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F6C9E477-A020-4849-8DE7-E80265184A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զոհվածներ" sheetId="3" r:id="rId1"/>
    <sheet name="զինհաշմանդամներ" sheetId="5" r:id="rId2"/>
  </sheets>
  <definedNames>
    <definedName name="_xlnm._FilterDatabase" localSheetId="1" hidden="1">զինհաշմանդամներ!$A$5:$L$5</definedName>
    <definedName name="_xlnm._FilterDatabase" localSheetId="0" hidden="1">զոհվածներ!$A$14:$L$14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2" i="5" l="1"/>
  <c r="H122" i="5"/>
  <c r="F122" i="5"/>
  <c r="E122" i="5"/>
  <c r="I300" i="3" l="1"/>
  <c r="H300" i="3"/>
  <c r="F300" i="3"/>
  <c r="E300" i="3"/>
  <c r="I308" i="3"/>
  <c r="H308" i="3"/>
  <c r="F308" i="3"/>
  <c r="E308" i="3"/>
</calcChain>
</file>

<file path=xl/sharedStrings.xml><?xml version="1.0" encoding="utf-8"?>
<sst xmlns="http://schemas.openxmlformats.org/spreadsheetml/2006/main" count="1733" uniqueCount="1586">
  <si>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</si>
  <si>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</si>
  <si>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</si>
  <si>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</si>
  <si>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</si>
  <si>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</si>
  <si>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</si>
  <si>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</si>
  <si>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</si>
  <si>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</si>
  <si>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</si>
  <si>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</si>
  <si>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</si>
  <si>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 xml:space="preserve">Ցուցակ </t>
  </si>
  <si>
    <t>Անշարժ գույքի հասցե</t>
  </si>
  <si>
    <t>Աբրահամյան  Ջիվան Զավենի   Աբրահամյան Գոհար</t>
  </si>
  <si>
    <t>Աբրահամյան Էդիկ Ռուբենի   Ավետիսյան Ջեմմա</t>
  </si>
  <si>
    <t>Ավագյան Հրաչիկ Լյովայի              Ավագյան Լյովա</t>
  </si>
  <si>
    <t>Դադյան Վահան Միքայելի               Դադյան Ռոզա</t>
  </si>
  <si>
    <t>Եղիյան Գարիկ Գեորգիի</t>
  </si>
  <si>
    <t xml:space="preserve">Թովմասյան Սերգեյ Զավենի         </t>
  </si>
  <si>
    <t>Խաչատրյան Սամվել Վահագնի</t>
  </si>
  <si>
    <t>Խլղաթյան Գեղամ Վահանի       Խլղաթյան Սաթիկ</t>
  </si>
  <si>
    <t>Հովհաննիսյան Կարապետ Երվանդի</t>
  </si>
  <si>
    <t>Հովհաննիսյան Կարեն Պարգևի Հովհաննիսյան Անուշ</t>
  </si>
  <si>
    <t>Ղազախյան Վաչիկ Արարատի Ղազախյան Արարատ</t>
  </si>
  <si>
    <t xml:space="preserve">Միրաքյան Արման Ռաֆիկի </t>
  </si>
  <si>
    <t xml:space="preserve">Վարդանյան Սուրեն Վարդանի  </t>
  </si>
  <si>
    <t>Սիմոնյան Արման Սամվելի</t>
  </si>
  <si>
    <t>Առաքելյան Էդգար Լևոնի</t>
  </si>
  <si>
    <t>Րաֆֆու 111</t>
  </si>
  <si>
    <t>Բաբաջանյան 26/4-43</t>
  </si>
  <si>
    <t>Ճառագայթային Ա-34</t>
  </si>
  <si>
    <t>Անդրանիկի 71-53</t>
  </si>
  <si>
    <t>Արարատյան 1-6-2</t>
  </si>
  <si>
    <t>Օհանովի 15-11</t>
  </si>
  <si>
    <t>Անդրանիկի 50-15</t>
  </si>
  <si>
    <t>Իսակովի 52/1-53</t>
  </si>
  <si>
    <t xml:space="preserve">Օհանով 30-12    </t>
  </si>
  <si>
    <t>Անդրանիկի 19-15</t>
  </si>
  <si>
    <t xml:space="preserve">Շրջանային 17 </t>
  </si>
  <si>
    <t>Լենինգրադյան 31/8-19</t>
  </si>
  <si>
    <t>Անդրանիկի 10-29</t>
  </si>
  <si>
    <t>Օհանովի 17-22</t>
  </si>
  <si>
    <t>Շահումյան 4-1նրբ-33</t>
  </si>
  <si>
    <t>Անդրանիկի 120-17</t>
  </si>
  <si>
    <t>Իսակովի 44-1</t>
  </si>
  <si>
    <t>Բաբաջանյան 31-37</t>
  </si>
  <si>
    <t>Անդրանիկի 10-14</t>
  </si>
  <si>
    <t>Ճառագայթային Բ-60</t>
  </si>
  <si>
    <t>Շահումյան 7-22/3</t>
  </si>
  <si>
    <t>Ծերենցի 5-32</t>
  </si>
  <si>
    <t>Հաղթանակ 10-29</t>
  </si>
  <si>
    <t>Անդրանիկի 98-4</t>
  </si>
  <si>
    <t xml:space="preserve">Օտյան 80  </t>
  </si>
  <si>
    <t>Անդրանիկի 54-4</t>
  </si>
  <si>
    <t>Ծերենցի 5-30</t>
  </si>
  <si>
    <t>Բ2 49-39</t>
  </si>
  <si>
    <t>Րաֆֆու 51/13</t>
  </si>
  <si>
    <t xml:space="preserve">Կուրղինյան 19-14                  </t>
  </si>
  <si>
    <t>Սեբաստիա 141-2</t>
  </si>
  <si>
    <t>Սվաճյան 26-8</t>
  </si>
  <si>
    <t xml:space="preserve">Անդրանիկ 30-29                         </t>
  </si>
  <si>
    <t>Անդրանիկի 61-5</t>
  </si>
  <si>
    <t xml:space="preserve">Ոսկանյան  66                                        </t>
  </si>
  <si>
    <t>Բ2 93-53</t>
  </si>
  <si>
    <t>Անդրանիկի 125-44</t>
  </si>
  <si>
    <t>Մանուկյան 5/1</t>
  </si>
  <si>
    <t>Մանուկյան 5</t>
  </si>
  <si>
    <t>Րաֆֆու 25-19</t>
  </si>
  <si>
    <t>Անդրանիկի 25-21</t>
  </si>
  <si>
    <t>Բաբաջանյան 5-46</t>
  </si>
  <si>
    <t>Շերամի 103-38</t>
  </si>
  <si>
    <t>Սեբաստիա 10-34</t>
  </si>
  <si>
    <t>Շերամի 57-9</t>
  </si>
  <si>
    <t>Րաֆֆու 29-1ա</t>
  </si>
  <si>
    <t>Անդրանիկի 10/1-21</t>
  </si>
  <si>
    <t>Օհանովի 76-4</t>
  </si>
  <si>
    <t>Անդրանիկի 77-1</t>
  </si>
  <si>
    <t>Բ2 121-35</t>
  </si>
  <si>
    <t xml:space="preserve">Շահումյան 17-1նրբ-15/4 </t>
  </si>
  <si>
    <t>Անդրանիկի 143-15</t>
  </si>
  <si>
    <t>Իսակովի 26-8</t>
  </si>
  <si>
    <t>Անդրանիկի 112-35</t>
  </si>
  <si>
    <t xml:space="preserve"> Նոյ 121</t>
  </si>
  <si>
    <t>Անդրանիկի 132-4</t>
  </si>
  <si>
    <t>Անդրանիկի 118-47</t>
  </si>
  <si>
    <t>Սեբաստիա 141/5-8</t>
  </si>
  <si>
    <t>Անդրանիկի 45-27</t>
  </si>
  <si>
    <t>Անդրանիկի 90-35</t>
  </si>
  <si>
    <t>Բաբաջանյան 6-37</t>
  </si>
  <si>
    <t>Անդրանիկի 102-31</t>
  </si>
  <si>
    <t>Օհանովի 24-22</t>
  </si>
  <si>
    <t>Սվաճյան 38-45</t>
  </si>
  <si>
    <t xml:space="preserve">Անդրանիկի 78-40 </t>
  </si>
  <si>
    <t>Անդրանիկի 61-2</t>
  </si>
  <si>
    <t>Օհանովի 28-56</t>
  </si>
  <si>
    <t>Մելիքյան 2/3-1</t>
  </si>
  <si>
    <t>Բաբաջանյան 99-28</t>
  </si>
  <si>
    <t>Լենինգրադյան 31/6-31</t>
  </si>
  <si>
    <t>Արարատյան 1-15-14</t>
  </si>
  <si>
    <t>Օհանովի 62-34</t>
  </si>
  <si>
    <t>Րաֆֆու 115-3</t>
  </si>
  <si>
    <t>Բաբաջանյան 26/5-40</t>
  </si>
  <si>
    <t>Անդրանիկի 16-13</t>
  </si>
  <si>
    <t>Սվաճյան 36-31</t>
  </si>
  <si>
    <t>Բաբաջանյան 9-15</t>
  </si>
  <si>
    <t>Րաֆֆու 55-31</t>
  </si>
  <si>
    <t>Սեբաստիա 141/1-35</t>
  </si>
  <si>
    <t>Շերամի 101-7</t>
  </si>
  <si>
    <t>Բ2թ 21-5</t>
  </si>
  <si>
    <t>Օհանովի 10-25</t>
  </si>
  <si>
    <t>Ամառանոցային 1-79</t>
  </si>
  <si>
    <t>Անդրանիկի 61-45</t>
  </si>
  <si>
    <t>Մանուկյան 6-42</t>
  </si>
  <si>
    <t>Շերամի 61-43</t>
  </si>
  <si>
    <t>Շերամի 55-55</t>
  </si>
  <si>
    <t>Րաֆֆու 79-7</t>
  </si>
  <si>
    <t>Բաբաջանյան 25/1-18</t>
  </si>
  <si>
    <t>Անդրանիկի 20-65</t>
  </si>
  <si>
    <t>Մելիքյան 50</t>
  </si>
  <si>
    <t>Մեծարենց 65</t>
  </si>
  <si>
    <t>Օհանովի 2-62</t>
  </si>
  <si>
    <t>Անդրանիկի 29-21</t>
  </si>
  <si>
    <t>Բ2 21-33</t>
  </si>
  <si>
    <t>Արարատյան 1-18-21</t>
  </si>
  <si>
    <t>Անդրանիկի 142-38</t>
  </si>
  <si>
    <t>Բ2թ. 85-54</t>
  </si>
  <si>
    <t>Բաբաջանյան 26-20</t>
  </si>
  <si>
    <t>Սվաճյան 44-33</t>
  </si>
  <si>
    <t>Իսակովի 50/3-70</t>
  </si>
  <si>
    <t>Սեբաստիա 24/1-6</t>
  </si>
  <si>
    <t>Արարատյան 1-10-56</t>
  </si>
  <si>
    <t>Արարատյան 1-24-10</t>
  </si>
  <si>
    <t>Ոսկանյան 81</t>
  </si>
  <si>
    <t>Բաբաջանյան 121-25</t>
  </si>
  <si>
    <t>Անդրանիկի 105-7</t>
  </si>
  <si>
    <t>Բ2թ. 44ա-2</t>
  </si>
  <si>
    <t>Անդրանիկի 65-12</t>
  </si>
  <si>
    <t>Արարատյան 1-10-38</t>
  </si>
  <si>
    <t>Իսակովի 38/1-10</t>
  </si>
  <si>
    <t>Բաբաջանյան 25/1-12</t>
  </si>
  <si>
    <t>Կուրղինյան 27-41</t>
  </si>
  <si>
    <t>Բաբաջանյան 141-3</t>
  </si>
  <si>
    <t>Կուրղինյան 21-23</t>
  </si>
  <si>
    <t>Անդրանիկի 142-7</t>
  </si>
  <si>
    <t>Շերամի 71-27</t>
  </si>
  <si>
    <t>Օհանովի 36-28</t>
  </si>
  <si>
    <t>Բ2 132-23</t>
  </si>
  <si>
    <t>Բ2 135-53</t>
  </si>
  <si>
    <t>Րաֆֆու 79-18</t>
  </si>
  <si>
    <t>Բաբաջանյան 53/1-9</t>
  </si>
  <si>
    <t>Անդրանիկի 138-34</t>
  </si>
  <si>
    <t>Բաբաջանյան 121-21</t>
  </si>
  <si>
    <t>Շահումյան 16-129/1</t>
  </si>
  <si>
    <t>Անդրանիկի 119-39</t>
  </si>
  <si>
    <t>Անդրանիկի 48-33</t>
  </si>
  <si>
    <t>Քուչակի 13</t>
  </si>
  <si>
    <t xml:space="preserve">Րաֆֆու 111 </t>
  </si>
  <si>
    <t>Անդրանիկի 59-8</t>
  </si>
  <si>
    <t>Շերամի 69-21</t>
  </si>
  <si>
    <t>Սվաճյան 50-55</t>
  </si>
  <si>
    <t>Օհանովի 52-37</t>
  </si>
  <si>
    <t>Անդրանիկի 112-38</t>
  </si>
  <si>
    <t>Օհանովի 50-43</t>
  </si>
  <si>
    <t>Կուրղինյան նրբ 11-12</t>
  </si>
  <si>
    <t>Շերամի 15-24</t>
  </si>
  <si>
    <t>Օհանովի 207-28</t>
  </si>
  <si>
    <t>Բաբաջանյան 139-8</t>
  </si>
  <si>
    <t>Ծերենցի 2նրբ-22բ</t>
  </si>
  <si>
    <t>Շերամի 25-6</t>
  </si>
  <si>
    <t>Սեբաստիա 10-12</t>
  </si>
  <si>
    <t>Անդրանիկի 141-3</t>
  </si>
  <si>
    <t>Դուրյան 31</t>
  </si>
  <si>
    <t>Սեբաստիա 102</t>
  </si>
  <si>
    <t>Բաբաջանյան 10-40</t>
  </si>
  <si>
    <t>Ճառագայթային Ա-22</t>
  </si>
  <si>
    <t>Բաբաջանյան 121-2</t>
  </si>
  <si>
    <t>Անդրանիկի 19-38</t>
  </si>
  <si>
    <t>Բատիկյան 35</t>
  </si>
  <si>
    <t>Օհանովի 70-14</t>
  </si>
  <si>
    <t>Իսակովի 50/7-31</t>
  </si>
  <si>
    <t>Հաղթանակ 10-15</t>
  </si>
  <si>
    <t xml:space="preserve">Սվաճյան 20-6  </t>
  </si>
  <si>
    <t>Օհանովի 2-6</t>
  </si>
  <si>
    <t>Անդրանիկի 67-53</t>
  </si>
  <si>
    <t>Րաֆֆու 95-21</t>
  </si>
  <si>
    <t>Բ2 149-7</t>
  </si>
  <si>
    <t>Բ2 136-21</t>
  </si>
  <si>
    <t>Անդրանիկի 95-45</t>
  </si>
  <si>
    <t>Անդրանիկի 118-38</t>
  </si>
  <si>
    <t>Կուրղինյան 27-46</t>
  </si>
  <si>
    <t>Բաբաջանյան 25/1-14</t>
  </si>
  <si>
    <t>Բ2թ 135-49</t>
  </si>
  <si>
    <t>Անդրանիկի 48-1/1</t>
  </si>
  <si>
    <t>Շերամի 53-17</t>
  </si>
  <si>
    <t>Իսակովի 22</t>
  </si>
  <si>
    <t>Իսակովի 38/1-3</t>
  </si>
  <si>
    <t>Սեբաստիա 25-54</t>
  </si>
  <si>
    <t>Անդրանիկի 105-30</t>
  </si>
  <si>
    <t>Վանտյան  85</t>
  </si>
  <si>
    <t>Օհանովի 2-10</t>
  </si>
  <si>
    <t>77767639 731118</t>
  </si>
  <si>
    <t>727642  077825253</t>
  </si>
  <si>
    <t>776570 093227124</t>
  </si>
  <si>
    <t>727644 041716203</t>
  </si>
  <si>
    <t xml:space="preserve">732409  093334497     </t>
  </si>
  <si>
    <t>724541 091504541</t>
  </si>
  <si>
    <t>721292  095181760</t>
  </si>
  <si>
    <t>393291        077338011</t>
  </si>
  <si>
    <t>720659 094637811</t>
  </si>
  <si>
    <t>721986 099564096</t>
  </si>
  <si>
    <t>093103806  775498</t>
  </si>
  <si>
    <t>740633 077740633
098.094/740633/</t>
  </si>
  <si>
    <t>727441 095099727</t>
  </si>
  <si>
    <t>733281 098523695</t>
  </si>
  <si>
    <t>742992 055742882</t>
  </si>
  <si>
    <t>093823618</t>
  </si>
  <si>
    <t>774730       091468338</t>
  </si>
  <si>
    <t>094252402</t>
  </si>
  <si>
    <t>743428 091743428</t>
  </si>
  <si>
    <t>740843 094210008</t>
  </si>
  <si>
    <t>737441  094737441   098737441</t>
  </si>
  <si>
    <t>774787 093066062</t>
  </si>
  <si>
    <t>736747 091736747</t>
  </si>
  <si>
    <t>737231 093551252</t>
  </si>
  <si>
    <t>771350 091434854</t>
  </si>
  <si>
    <t>77329429 011973399</t>
  </si>
  <si>
    <t>096948494 723741                091727282 098948494</t>
  </si>
  <si>
    <t>721154 099721154</t>
  </si>
  <si>
    <t>778788 091566074</t>
  </si>
  <si>
    <t>010775473 010770125 077510559</t>
  </si>
  <si>
    <t>774847 098081356</t>
  </si>
  <si>
    <t>744732 077812008</t>
  </si>
  <si>
    <t>720027 055711093</t>
  </si>
  <si>
    <t>726268 091706030</t>
  </si>
  <si>
    <t>738326 098494385</t>
  </si>
  <si>
    <t>740789 096185720</t>
  </si>
  <si>
    <t>728753 096728753</t>
  </si>
  <si>
    <t>093493646 /բարեկամ/</t>
  </si>
  <si>
    <t>720819 094720819</t>
  </si>
  <si>
    <t>746919  094930443</t>
  </si>
  <si>
    <t>734449 096003050</t>
  </si>
  <si>
    <t>743462 077956077</t>
  </si>
  <si>
    <t>742898  055740510</t>
  </si>
  <si>
    <t>744511 091339388 099744511</t>
  </si>
  <si>
    <t>741653 098341653</t>
  </si>
  <si>
    <t>734427 094734427</t>
  </si>
  <si>
    <t>041151709 093407139</t>
  </si>
  <si>
    <t>721304 091712704</t>
  </si>
  <si>
    <t>737857 096559581</t>
  </si>
  <si>
    <t>742576 091742576</t>
  </si>
  <si>
    <t>094002659</t>
  </si>
  <si>
    <t>738191 091738191</t>
  </si>
  <si>
    <t>077073223</t>
  </si>
  <si>
    <t>725218 093387584</t>
  </si>
  <si>
    <t xml:space="preserve">720118  093409956 </t>
  </si>
  <si>
    <t>746200 093395775</t>
  </si>
  <si>
    <t>740786 098933743</t>
  </si>
  <si>
    <t>398717 093499189</t>
  </si>
  <si>
    <t>772598  077919033</t>
  </si>
  <si>
    <t>720927 099720927</t>
  </si>
  <si>
    <t>055772421</t>
  </si>
  <si>
    <t>721962 093668846</t>
  </si>
  <si>
    <t>724831 077516728</t>
  </si>
  <si>
    <t>726210 055670050</t>
  </si>
  <si>
    <t>735833 055962128</t>
  </si>
  <si>
    <t>775705 094775705</t>
  </si>
  <si>
    <t>722975 043574069</t>
  </si>
  <si>
    <t>55037309 093037309</t>
  </si>
  <si>
    <t>725022 093125022</t>
  </si>
  <si>
    <t>077729447 729440 094200338</t>
  </si>
  <si>
    <t>094747820</t>
  </si>
  <si>
    <t>010775715 098775715</t>
  </si>
  <si>
    <t>732584 077732584</t>
  </si>
  <si>
    <t>721215 094725488</t>
  </si>
  <si>
    <t>730501  093184380</t>
  </si>
  <si>
    <t>721481077238596</t>
  </si>
  <si>
    <t>744943 351329</t>
  </si>
  <si>
    <t>772287 077996166</t>
  </si>
  <si>
    <t>098728449</t>
  </si>
  <si>
    <t>721550 099721550 /077/</t>
  </si>
  <si>
    <t>730557 096239097</t>
  </si>
  <si>
    <t>772426 096772426</t>
  </si>
  <si>
    <t xml:space="preserve">77288459 </t>
  </si>
  <si>
    <t>736372 077736372</t>
  </si>
  <si>
    <t xml:space="preserve">720661   091791435 </t>
  </si>
  <si>
    <t>727468 093674909</t>
  </si>
  <si>
    <t>733374 091922622</t>
  </si>
  <si>
    <t>746538 095239909</t>
  </si>
  <si>
    <t>778115 077536016</t>
  </si>
  <si>
    <t>777986 077786625</t>
  </si>
  <si>
    <t>738069 093563799</t>
  </si>
  <si>
    <t>041737528 /094/</t>
  </si>
  <si>
    <t>733583 094735883</t>
  </si>
  <si>
    <t>094727362 098517903</t>
  </si>
  <si>
    <t>721260 099102264 093102264</t>
  </si>
  <si>
    <t>730347 095707121</t>
  </si>
  <si>
    <t>771274 091731168</t>
  </si>
  <si>
    <t>729922 098351705</t>
  </si>
  <si>
    <t>724985 077724985</t>
  </si>
  <si>
    <t>720425 055155122</t>
  </si>
  <si>
    <t>771131 055124991 055278367</t>
  </si>
  <si>
    <t xml:space="preserve"> 093427776 0990096910</t>
  </si>
  <si>
    <t>738473 093240282</t>
  </si>
  <si>
    <t>729060 077067652</t>
  </si>
  <si>
    <t>743877 077525157</t>
  </si>
  <si>
    <t>738005 096737905</t>
  </si>
  <si>
    <t>724500 094999023</t>
  </si>
  <si>
    <t>748858  094998685</t>
  </si>
  <si>
    <t>734414 098791898</t>
  </si>
  <si>
    <t>741262 095152131</t>
  </si>
  <si>
    <t>77665311 749941</t>
  </si>
  <si>
    <t>740606 091224435</t>
  </si>
  <si>
    <t xml:space="preserve">93480116   </t>
  </si>
  <si>
    <t>077723212</t>
  </si>
  <si>
    <t>739764 91303177</t>
  </si>
  <si>
    <t>771079 043650828</t>
  </si>
  <si>
    <t>726996 055005846</t>
  </si>
  <si>
    <t xml:space="preserve">778178 099778178 </t>
  </si>
  <si>
    <t>099161694</t>
  </si>
  <si>
    <t>742018 093731239</t>
  </si>
  <si>
    <t>735668 093351823</t>
  </si>
  <si>
    <t>771541 077516389</t>
  </si>
  <si>
    <t>720471 099720471</t>
  </si>
  <si>
    <t>740442 043587758</t>
  </si>
  <si>
    <t>738915 098551690</t>
  </si>
  <si>
    <t>737885 094774670</t>
  </si>
  <si>
    <t xml:space="preserve">778063  095080536            </t>
  </si>
  <si>
    <t>098834047 720906  055720906</t>
  </si>
  <si>
    <t>731738  094520727</t>
  </si>
  <si>
    <t>93917095 010746636</t>
  </si>
  <si>
    <t>722435 091590482</t>
  </si>
  <si>
    <t xml:space="preserve"> 094715787</t>
  </si>
  <si>
    <t>742163 010462347</t>
  </si>
  <si>
    <t>745122 077886985</t>
  </si>
  <si>
    <t>091504610 010734765</t>
  </si>
  <si>
    <t>748682 094607728</t>
  </si>
  <si>
    <t>723071</t>
  </si>
  <si>
    <t>726261  095441937</t>
  </si>
  <si>
    <t>720492   077647296</t>
  </si>
  <si>
    <t>055098851</t>
  </si>
  <si>
    <t>055737337</t>
  </si>
  <si>
    <t>043805627</t>
  </si>
  <si>
    <t>744827 055167705</t>
  </si>
  <si>
    <t>749405</t>
  </si>
  <si>
    <t xml:space="preserve">096257546 </t>
  </si>
  <si>
    <t>094204998 091204998</t>
  </si>
  <si>
    <t>077382514</t>
  </si>
  <si>
    <t>077742545</t>
  </si>
  <si>
    <t>Անդրանիկի 55-12</t>
  </si>
  <si>
    <t>Կուրղինյան 29-43</t>
  </si>
  <si>
    <t>Արարատյան 1-16-3</t>
  </si>
  <si>
    <t>093055799  093825802</t>
  </si>
  <si>
    <t>771619 098704839</t>
  </si>
  <si>
    <t xml:space="preserve">0775583 010770042  
093861614    </t>
  </si>
  <si>
    <t xml:space="preserve">094479693 </t>
  </si>
  <si>
    <t xml:space="preserve">Հովհաննիսյան Գառնիկ Ալեքսանի  </t>
  </si>
  <si>
    <t>Մովսիսյան Անդրանիկ Գևորգի</t>
  </si>
  <si>
    <t>Ղազարյան Մինաս Մովսեսի</t>
  </si>
  <si>
    <t xml:space="preserve">Սարգսյան Գոռ Հայկի     </t>
  </si>
  <si>
    <t xml:space="preserve">Համբարձումյան Արթուր Սամվելի </t>
  </si>
  <si>
    <t xml:space="preserve">Մարտիրոսյան Էդուարդ Միշայի    </t>
  </si>
  <si>
    <t xml:space="preserve">Թորոսյան Տիգրան Ռազմիկի  </t>
  </si>
  <si>
    <t xml:space="preserve">Անանյան Մաքսիմ Ռուբենի                      </t>
  </si>
  <si>
    <t xml:space="preserve">Մխիթարյան Տիգրան Գառնիկի     </t>
  </si>
  <si>
    <t xml:space="preserve">Ջումխուրյան Արմեն Աշոտի     </t>
  </si>
  <si>
    <t xml:space="preserve">Սարգսյան Գուրգեն Աղվանի      </t>
  </si>
  <si>
    <t xml:space="preserve">Դավթյան Մելքոն Գագիկի       </t>
  </si>
  <si>
    <t xml:space="preserve">Պողոսյան Արամ Արթուրի     </t>
  </si>
  <si>
    <t xml:space="preserve">Տոնյան Խաչատուր Մակիչի           </t>
  </si>
  <si>
    <t>Հարությունյան Տիգրան Վլադիմիրի</t>
  </si>
  <si>
    <t xml:space="preserve">Լեմեշկո Գրիգոր Իգորի       </t>
  </si>
  <si>
    <t xml:space="preserve">Մանուկյան Իշխան Արայի                  </t>
  </si>
  <si>
    <t xml:space="preserve">Բաբայան Դավիթ Ալբերտի                      </t>
  </si>
  <si>
    <t xml:space="preserve">Ալեքսանդրյան Էմիլ Արմենի      </t>
  </si>
  <si>
    <t xml:space="preserve">Ղազարյան Գրիգոր Լևոնի        </t>
  </si>
  <si>
    <t xml:space="preserve">Կարապետյան Գևորգ Գեղամի   </t>
  </si>
  <si>
    <t xml:space="preserve">Մկրտչյան Հենրիկ Սոսի  </t>
  </si>
  <si>
    <t xml:space="preserve">Մովսիսյան Հովհաննես Մարտինի      </t>
  </si>
  <si>
    <t xml:space="preserve">Բադալյան Տիգրան Դավթի   </t>
  </si>
  <si>
    <t xml:space="preserve">Սողոմոնյան Պետրոս Աշոտի                     </t>
  </si>
  <si>
    <t xml:space="preserve">Ալավերդյան Սամվել Գագիկի  </t>
  </si>
  <si>
    <t xml:space="preserve">Ջանիկյան Արշավիր Խաչատուրի </t>
  </si>
  <si>
    <t>հայր Ջանիկյան Խաչատուր</t>
  </si>
  <si>
    <t xml:space="preserve">Մանուկյան Լևոն Արայի    </t>
  </si>
  <si>
    <t xml:space="preserve">Մանուկյան Արամ Լևոնի                         </t>
  </si>
  <si>
    <t xml:space="preserve">Իսունց Վիկտոր Շամխալի          </t>
  </si>
  <si>
    <t xml:space="preserve">Հարությունյան Արմեն Արշակի   </t>
  </si>
  <si>
    <t xml:space="preserve">Ղուկասյան Արման Միրզայի   </t>
  </si>
  <si>
    <t xml:space="preserve">Գևորգյան Մարատ Արթուրի    </t>
  </si>
  <si>
    <t xml:space="preserve">Մարտիրոսյան Վրեժ Համլետի </t>
  </si>
  <si>
    <t xml:space="preserve">Սայադյան Հրանտ Կարենի      </t>
  </si>
  <si>
    <t xml:space="preserve">Վարդազարյան Աշոտ Յուրիկի </t>
  </si>
  <si>
    <t xml:space="preserve">Ալմոյան Առաքել Վարշամի      </t>
  </si>
  <si>
    <t xml:space="preserve">Դեղոյան Արտակ Պավլիկի                           </t>
  </si>
  <si>
    <t xml:space="preserve">Գևորգյան Գևորգ Գագիկի            </t>
  </si>
  <si>
    <t xml:space="preserve">Մանուկյան  Միհրան Հակոբի        </t>
  </si>
  <si>
    <t xml:space="preserve">Գասպարյան Վասակ Ատոմի  </t>
  </si>
  <si>
    <t xml:space="preserve">Գևորգյան Նարեկ Ռոմանի     </t>
  </si>
  <si>
    <t>Մուրադյան Արթուր Բագրատի</t>
  </si>
  <si>
    <t xml:space="preserve">Գրիգորյան Արսեն Կարենի      </t>
  </si>
  <si>
    <t xml:space="preserve">Արտուշյան Նարեկ Արսենի   </t>
  </si>
  <si>
    <t xml:space="preserve">Մարդոյան Անդրանիկ Աշոտի  </t>
  </si>
  <si>
    <t xml:space="preserve">Շահնազարյան Հարություն Վոլոդյայի </t>
  </si>
  <si>
    <t xml:space="preserve">Գրիգորյան Վահան Սարգսի   </t>
  </si>
  <si>
    <t>Վանյան Վլադիմիր Վարդանի</t>
  </si>
  <si>
    <t>Օհանյան Նարեկ Արմենի</t>
  </si>
  <si>
    <t xml:space="preserve">Ապերյան Յուրիկ Լևոնի     </t>
  </si>
  <si>
    <t xml:space="preserve">Մուրադյան Վաչագան Արտյոմի  </t>
  </si>
  <si>
    <t xml:space="preserve">Հակոբյան Լևոն Արտյոմի                    </t>
  </si>
  <si>
    <t xml:space="preserve">Ստեփանյան Գարիկ Արայի    </t>
  </si>
  <si>
    <t xml:space="preserve">Ղազարյան Արկադի Հրայրի    </t>
  </si>
  <si>
    <t xml:space="preserve">Գրիգորյան Գրիգոր Հայկի                  </t>
  </si>
  <si>
    <t>Թամարյան Սպարտակ Արմանի</t>
  </si>
  <si>
    <t>Սահակյան Վարդան Իսկանդարի</t>
  </si>
  <si>
    <t xml:space="preserve">Ասլանյան Արմեն Նիկոլայի </t>
  </si>
  <si>
    <t xml:space="preserve">Մնացականյան Դավիթ Էդուարդի </t>
  </si>
  <si>
    <t xml:space="preserve">Իսոյան Վազգեն Կարենի             </t>
  </si>
  <si>
    <t xml:space="preserve">Վարդանյան Գարեգին Գևորգի     </t>
  </si>
  <si>
    <t xml:space="preserve">Բաբայան Սուրեն Ծերունու     </t>
  </si>
  <si>
    <t xml:space="preserve">Հովսեփյան Միքայել Դավիթի   </t>
  </si>
  <si>
    <t xml:space="preserve">Սողոմոնյան Սիփան Արմանի     </t>
  </si>
  <si>
    <t xml:space="preserve">Ծատուրյան Փայլակ Սեդրակի       </t>
  </si>
  <si>
    <t xml:space="preserve">Մարտիրոսյան Արտակ Գագիկի </t>
  </si>
  <si>
    <t xml:space="preserve">Բադալյան Արամ Վահանի                         </t>
  </si>
  <si>
    <t xml:space="preserve">Բադալյան Դավիթ Վահանի    </t>
  </si>
  <si>
    <t xml:space="preserve"> Հակոբյան Դավիթ Արմենի     </t>
  </si>
  <si>
    <t xml:space="preserve">Բուդուրյան Վահագն Նահապետի </t>
  </si>
  <si>
    <t xml:space="preserve">Իսրայելյան Սիմոն Սպարտակի       </t>
  </si>
  <si>
    <t xml:space="preserve">Պողոսյան Տիգրան Ժորժիկի    </t>
  </si>
  <si>
    <t xml:space="preserve">Մաթևոսյան Վանիկ Արսենի     </t>
  </si>
  <si>
    <t xml:space="preserve">Ավետիսյան Սարգիս Պողոսի      </t>
  </si>
  <si>
    <t xml:space="preserve">Սարգսյան Գագիկ Առաքելի   </t>
  </si>
  <si>
    <t xml:space="preserve">Տաշչյան Գրիգորի Հրաչիկի        </t>
  </si>
  <si>
    <t>Սարգսյան Էդմոնդ Սամվելի</t>
  </si>
  <si>
    <t xml:space="preserve">Կիրակոսյան Գրիգոր Վարդանի </t>
  </si>
  <si>
    <t xml:space="preserve">Ծատուրյան Արման Վարդանի </t>
  </si>
  <si>
    <t>Գիշյան Դավիթ Բարսեղի</t>
  </si>
  <si>
    <t>Գասպարյան Կարեն Գասպարի</t>
  </si>
  <si>
    <t xml:space="preserve"> Հակոբյան  Հայկ Համլետի</t>
  </si>
  <si>
    <t>Գրիգորյան Խաչիկ Արմենի</t>
  </si>
  <si>
    <t xml:space="preserve">Վարդանյան Անդրանիկ Արամի </t>
  </si>
  <si>
    <t>Գրիգորյան Հրաչյա Կարենի</t>
  </si>
  <si>
    <t>Հաղթանակ 5-28</t>
  </si>
  <si>
    <t>Անդրանիկի 98-50</t>
  </si>
  <si>
    <t>Բաբաջանյան 98/7-23</t>
  </si>
  <si>
    <t>Բ2 թաղ., 134 շ., 11 բն.</t>
  </si>
  <si>
    <t>Օհանովի 58, բն. 2</t>
  </si>
  <si>
    <t>Շերամի 81, բն. 3</t>
  </si>
  <si>
    <t>Հաղթանակ 10-19</t>
  </si>
  <si>
    <t>Անդրանիկի 101-5</t>
  </si>
  <si>
    <t>093444310 010746968</t>
  </si>
  <si>
    <t xml:space="preserve"> 094131509 </t>
  </si>
  <si>
    <t xml:space="preserve">Անդրանիկի 125-55 </t>
  </si>
  <si>
    <t>077746891</t>
  </si>
  <si>
    <t>Անդրանիկի 13-11տեղ. Հաղթանակ 2-48/20</t>
  </si>
  <si>
    <t xml:space="preserve">094378731 </t>
  </si>
  <si>
    <t>Անդրանիկի 133-17</t>
  </si>
  <si>
    <t>091893101</t>
  </si>
  <si>
    <t xml:space="preserve">Անդրանիկի 25-14 </t>
  </si>
  <si>
    <t>093383758 091118511</t>
  </si>
  <si>
    <t>Անդրանիկի 25-45</t>
  </si>
  <si>
    <t>096861011 077609909/բարեկամ/</t>
  </si>
  <si>
    <t xml:space="preserve">Անդրանիկի 44-49 </t>
  </si>
  <si>
    <t>077551121 /կինը/ 077265355/մայրը/</t>
  </si>
  <si>
    <t>Անդրանիկի 50-12</t>
  </si>
  <si>
    <t>093734759 010734759</t>
  </si>
  <si>
    <t>Անդրանիկի 54-19</t>
  </si>
  <si>
    <t>010729750 094240290</t>
  </si>
  <si>
    <t>Անդրանիկի 55-47</t>
  </si>
  <si>
    <t>099454157</t>
  </si>
  <si>
    <t xml:space="preserve">Անդրանիկի 6-24 </t>
  </si>
  <si>
    <t xml:space="preserve">093285003 </t>
  </si>
  <si>
    <t>Անդրանիկի 64-54</t>
  </si>
  <si>
    <t>091720630</t>
  </si>
  <si>
    <t>Անդրանիկի 66-3</t>
  </si>
  <si>
    <t>077692957 094692957</t>
  </si>
  <si>
    <t>Անդրանիկի 95-34</t>
  </si>
  <si>
    <t>055708020</t>
  </si>
  <si>
    <t xml:space="preserve">Արարատյան 1-12-1/2 </t>
  </si>
  <si>
    <t>093670142 077332429</t>
  </si>
  <si>
    <t>Արարատյան 1-6-31</t>
  </si>
  <si>
    <t>043776097</t>
  </si>
  <si>
    <t>093569588</t>
  </si>
  <si>
    <t>Բաբաջանյան 103-33</t>
  </si>
  <si>
    <t>077454192      099230802</t>
  </si>
  <si>
    <t>Բաբաջանյան 1-1</t>
  </si>
  <si>
    <t>043120302</t>
  </si>
  <si>
    <t>Բաբաջանյան 129-18</t>
  </si>
  <si>
    <t>091732829 091740376</t>
  </si>
  <si>
    <t>Բաբաջանյան 133-51</t>
  </si>
  <si>
    <t xml:space="preserve">095734146/քույրը/ 095578896 </t>
  </si>
  <si>
    <t xml:space="preserve">Բաբաջանյան 153-36 </t>
  </si>
  <si>
    <t xml:space="preserve">093502136                                                   </t>
  </si>
  <si>
    <t>Բաբաջանյան 32-26</t>
  </si>
  <si>
    <t>010723967</t>
  </si>
  <si>
    <t>Բաբաջանյան 5-49</t>
  </si>
  <si>
    <t>044160165 091234234</t>
  </si>
  <si>
    <t>Բաբաջանյան 91-9</t>
  </si>
  <si>
    <t xml:space="preserve">010744950 </t>
  </si>
  <si>
    <t>093510609 095322242/բարեկամ/</t>
  </si>
  <si>
    <t>Բաբաջանյան 98/8-9</t>
  </si>
  <si>
    <t>094340573 094340047</t>
  </si>
  <si>
    <t xml:space="preserve">Իսակովի 36-44 </t>
  </si>
  <si>
    <t>093119591 098582546</t>
  </si>
  <si>
    <t>Իսակովի 42/4-27 փաստ Շենգավիթ վ/շ հաշվառ</t>
  </si>
  <si>
    <t>098331007 099954600 077554477/կնոջ մայրը/</t>
  </si>
  <si>
    <t>Իսակովի 44-21</t>
  </si>
  <si>
    <t>077936702</t>
  </si>
  <si>
    <t xml:space="preserve">Իսակովի 50/3-55 </t>
  </si>
  <si>
    <t>099733346</t>
  </si>
  <si>
    <t>Ծերենցի 2նրբ-19/2</t>
  </si>
  <si>
    <t>094559795</t>
  </si>
  <si>
    <t>Ծերենցի 31/1</t>
  </si>
  <si>
    <t>093153204</t>
  </si>
  <si>
    <t>Ծերենցի 65/1 վարձ</t>
  </si>
  <si>
    <t>077446488 094427252/բարեկամ/</t>
  </si>
  <si>
    <t>Ծերենցի 70 Անդրանիկի 105-56</t>
  </si>
  <si>
    <t xml:space="preserve"> 077016171 094610501</t>
  </si>
  <si>
    <t>Ծերենցի 70/2</t>
  </si>
  <si>
    <t>077161198 094571284</t>
  </si>
  <si>
    <t>Ծերենցի 7ա-42</t>
  </si>
  <si>
    <t>010776224 093538263</t>
  </si>
  <si>
    <t>Կուրղինյան 19 հար. տնակ</t>
  </si>
  <si>
    <t xml:space="preserve">094538289                                                                </t>
  </si>
  <si>
    <t>Կուրղինյան 5-34</t>
  </si>
  <si>
    <t>094899575 077733049</t>
  </si>
  <si>
    <t xml:space="preserve">Կուրղինյան 8-31 </t>
  </si>
  <si>
    <t>094701769 010771769</t>
  </si>
  <si>
    <t>Կուրղինյան նրբ 13-8 հաշվ Կուրղինյան 23-10</t>
  </si>
  <si>
    <t>094603581 093554955</t>
  </si>
  <si>
    <t xml:space="preserve">Հաղթանակ 3-1-2 Հաղթանակ  2-58 վաճառ </t>
  </si>
  <si>
    <t>077385951</t>
  </si>
  <si>
    <t>Հաղթանակ 3-4նրբ-10</t>
  </si>
  <si>
    <t>093369225</t>
  </si>
  <si>
    <t>Հաղթանակ 34տեղ 3 հող.</t>
  </si>
  <si>
    <t xml:space="preserve"> 098678758</t>
  </si>
  <si>
    <t>Հաղթանակ 3-67</t>
  </si>
  <si>
    <t>098385080</t>
  </si>
  <si>
    <t>Հաղթանակ 4-26</t>
  </si>
  <si>
    <t>094745049 094144426</t>
  </si>
  <si>
    <t>Հաղթանակ 5-77</t>
  </si>
  <si>
    <t>098083381 077616031 093083370</t>
  </si>
  <si>
    <t xml:space="preserve">Հաղթանակ 8-26/1 </t>
  </si>
  <si>
    <t>Հաղթանակ 8-33/4</t>
  </si>
  <si>
    <t>077666057 094666053</t>
  </si>
  <si>
    <t>Հաղթանակ Ամառանոցային 1-51ա</t>
  </si>
  <si>
    <t>093933254</t>
  </si>
  <si>
    <t>Հաղթանակ Աշոտի 14</t>
  </si>
  <si>
    <t>077753525</t>
  </si>
  <si>
    <t>Հովնաթան 47</t>
  </si>
  <si>
    <t>Ճառագայթային Վ-38</t>
  </si>
  <si>
    <t>091703579</t>
  </si>
  <si>
    <t>Մալաթիա 31/2</t>
  </si>
  <si>
    <t>099770072</t>
  </si>
  <si>
    <t>Մանուկյան  1</t>
  </si>
  <si>
    <t>094888936</t>
  </si>
  <si>
    <t>Մելիքյան 37</t>
  </si>
  <si>
    <t>093328056 093328056</t>
  </si>
  <si>
    <t>Մեծարենց  14</t>
  </si>
  <si>
    <t>098082706</t>
  </si>
  <si>
    <t>Մեծարենցի 39/8</t>
  </si>
  <si>
    <t>Մեծարենցի 49/3</t>
  </si>
  <si>
    <t>094440006</t>
  </si>
  <si>
    <t>Մուշ 101 տնակ Մալաթիա 84հաշվ</t>
  </si>
  <si>
    <t>033940541 093312645</t>
  </si>
  <si>
    <t>Շահումյան 14-10</t>
  </si>
  <si>
    <t>094876341 094525862 077715101</t>
  </si>
  <si>
    <t xml:space="preserve">Շահումյան 17-38 </t>
  </si>
  <si>
    <t>077589099</t>
  </si>
  <si>
    <t>Շահումյան 3-25</t>
  </si>
  <si>
    <t>094480598</t>
  </si>
  <si>
    <t xml:space="preserve">Շահումյան 4-2-5ա վարձ Իսակովի 36/2-6 վաճառ </t>
  </si>
  <si>
    <t>077164400</t>
  </si>
  <si>
    <t>Շահումյան 5-53ա</t>
  </si>
  <si>
    <t>098733163 098138836 077773712</t>
  </si>
  <si>
    <t>Շահումյան 6-43/2</t>
  </si>
  <si>
    <t>077503872 096558583 077666195</t>
  </si>
  <si>
    <t>Շահումյան 7-7</t>
  </si>
  <si>
    <t>077123272</t>
  </si>
  <si>
    <t>Շերամի 113-87</t>
  </si>
  <si>
    <t xml:space="preserve">Շերամի 17-61փաստ  Շերամի 23/5 հաշվ </t>
  </si>
  <si>
    <t>091202097 093202897</t>
  </si>
  <si>
    <t>Շերամի 55-35</t>
  </si>
  <si>
    <t>010728097</t>
  </si>
  <si>
    <t>Շերամի 71-17</t>
  </si>
  <si>
    <t>093913170</t>
  </si>
  <si>
    <t>Շերամի 79-30</t>
  </si>
  <si>
    <t>094200111</t>
  </si>
  <si>
    <t>Ոսկանյան 28</t>
  </si>
  <si>
    <t>091662807 055120401</t>
  </si>
  <si>
    <t>Ջիվանու 8</t>
  </si>
  <si>
    <t>077078232 091384845</t>
  </si>
  <si>
    <t>Սեբաստիա 14-36</t>
  </si>
  <si>
    <t>010741611</t>
  </si>
  <si>
    <t xml:space="preserve">Սվաճյան  52-44 </t>
  </si>
  <si>
    <t>077733380 094680027</t>
  </si>
  <si>
    <t>Սվաճյան 50-54</t>
  </si>
  <si>
    <t>094733607 093351661</t>
  </si>
  <si>
    <t>Սվաճյան 56-22</t>
  </si>
  <si>
    <t>098209093</t>
  </si>
  <si>
    <t xml:space="preserve">Սվաճյան 56-49 </t>
  </si>
  <si>
    <t xml:space="preserve">010725282                                                          055725288 </t>
  </si>
  <si>
    <t>Վանցյան 24</t>
  </si>
  <si>
    <t>091080257  099230802</t>
  </si>
  <si>
    <t>Վեգների 2/10</t>
  </si>
  <si>
    <t>Տիչինա 1նրբ-5/ա  տեղ հաղթանակ 1-4-3</t>
  </si>
  <si>
    <t>010743431 094508759</t>
  </si>
  <si>
    <t>Րաֆֆու 29-8</t>
  </si>
  <si>
    <t>010748903</t>
  </si>
  <si>
    <t>Րաֆֆու 81-17 վարձ</t>
  </si>
  <si>
    <t>099139538 093801419</t>
  </si>
  <si>
    <t>Օգանովի 76-3</t>
  </si>
  <si>
    <t xml:space="preserve"> 091909552 099727186 /բարեկամ/</t>
  </si>
  <si>
    <t>Օհանովի 16-31</t>
  </si>
  <si>
    <t>099330075</t>
  </si>
  <si>
    <t xml:space="preserve">Օհանովի 5 շ կից շինություն Բաբաջանյան 83-1 </t>
  </si>
  <si>
    <t>077821899 /հայրը/ 093775958/տատիկ/</t>
  </si>
  <si>
    <t>Օհանովի 58-24</t>
  </si>
  <si>
    <t xml:space="preserve">091004158 099241193 </t>
  </si>
  <si>
    <t>Օհանովի 6-10</t>
  </si>
  <si>
    <t>010721325  043870150 096721325</t>
  </si>
  <si>
    <t xml:space="preserve">Օհանովի 8-37 </t>
  </si>
  <si>
    <t>091004171 033315531</t>
  </si>
  <si>
    <t>Շահումյան 6-5</t>
  </si>
  <si>
    <t>098434633</t>
  </si>
  <si>
    <t xml:space="preserve"> Եղիազարյան Անուշ</t>
  </si>
  <si>
    <t xml:space="preserve">    Հակոբյան Հասմիկ</t>
  </si>
  <si>
    <t xml:space="preserve"> Առաքելյան Արամայիս</t>
  </si>
  <si>
    <t>Առուշանյան Պետիկ</t>
  </si>
  <si>
    <t xml:space="preserve">Գալստյան Զինա </t>
  </si>
  <si>
    <t xml:space="preserve">Հակոբյան Սուսաննա                </t>
  </si>
  <si>
    <t xml:space="preserve">Խաչատրյան Անահիտ   </t>
  </si>
  <si>
    <t>Ավետիսյան Արարատ</t>
  </si>
  <si>
    <t>Մանուշակ Հանոյան</t>
  </si>
  <si>
    <t xml:space="preserve"> Զաքարյան Աշխեն</t>
  </si>
  <si>
    <t>Դանիելյան Զենֆիրա</t>
  </si>
  <si>
    <t xml:space="preserve"> Գասպարյան Ժուլետա</t>
  </si>
  <si>
    <t>Խուդավերդյան Սաթենիկ</t>
  </si>
  <si>
    <t xml:space="preserve"> Կարապետյան Անահիտ</t>
  </si>
  <si>
    <t xml:space="preserve"> ԹովմասյանԱլվարդ</t>
  </si>
  <si>
    <t xml:space="preserve"> Խաչատրյան Անահիտ</t>
  </si>
  <si>
    <t xml:space="preserve"> Սետրակյան Բելա</t>
  </si>
  <si>
    <t xml:space="preserve">                                 Խաչատրյան Անահիտ</t>
  </si>
  <si>
    <t xml:space="preserve">   Մկրտչյան Մարիյա</t>
  </si>
  <si>
    <t xml:space="preserve"> Գասպարյան Գոհար </t>
  </si>
  <si>
    <t xml:space="preserve"> Սարգսյան Սաթենիկ</t>
  </si>
  <si>
    <t xml:space="preserve"> Կարոյան Սամվել</t>
  </si>
  <si>
    <t>Մարկոսյան Կարինե</t>
  </si>
  <si>
    <t xml:space="preserve"> Էվելինա Ամիրասլանովա</t>
  </si>
  <si>
    <t xml:space="preserve"> Հայրապետյան Ալեքսան</t>
  </si>
  <si>
    <t xml:space="preserve"> Կոտոյանց Արմինե</t>
  </si>
  <si>
    <t xml:space="preserve"> Նիկողոսյան Ռուբեն Կառլենի</t>
  </si>
  <si>
    <t xml:space="preserve"> Նազարյան Աիդա</t>
  </si>
  <si>
    <t>Միրզոյան Նաիրա</t>
  </si>
  <si>
    <t xml:space="preserve"> Հովհաննիսյան Անուշ</t>
  </si>
  <si>
    <t xml:space="preserve">  Պետրոսյան Սվետլանա</t>
  </si>
  <si>
    <t xml:space="preserve"> Հակոբովա Ռոզա</t>
  </si>
  <si>
    <t>Ղազախյան Արարատ</t>
  </si>
  <si>
    <t xml:space="preserve"> Ղազարյան Անուշ Պողոսի</t>
  </si>
  <si>
    <t xml:space="preserve"> Քոլոզյան Նաիրա</t>
  </si>
  <si>
    <t xml:space="preserve"> Սահակյան Ջուլետա</t>
  </si>
  <si>
    <t xml:space="preserve"> Միխաիլյան Արևհատ</t>
  </si>
  <si>
    <t xml:space="preserve"> Հակոբյան Հրանուշ </t>
  </si>
  <si>
    <t xml:space="preserve"> Մովսիսյան Շամիրամ</t>
  </si>
  <si>
    <t>Նահապետյան Արտակ</t>
  </si>
  <si>
    <t>Ջուրոյան Հարություն</t>
  </si>
  <si>
    <t>Միքայելի  Սուրմալյան Լիդա</t>
  </si>
  <si>
    <t xml:space="preserve"> Խաչատրյան Սոֆիկ</t>
  </si>
  <si>
    <t>ԿոստանյանԱնահիտ</t>
  </si>
  <si>
    <t xml:space="preserve"> Համբարձումյան Էլիչկա</t>
  </si>
  <si>
    <t>Իսկանդարյան Աշոտ</t>
  </si>
  <si>
    <t>Շիրինյան Գալինա</t>
  </si>
  <si>
    <t>Պետրոսյան Պետիկ</t>
  </si>
  <si>
    <t xml:space="preserve">Պետրոսյան Լյուդմիլա </t>
  </si>
  <si>
    <t>Բաղմանյան Նուրվարդ</t>
  </si>
  <si>
    <t>Մատինյան Նազիկ</t>
  </si>
  <si>
    <t>Ասատրյան Հասմիկ</t>
  </si>
  <si>
    <t>Սամսոնյան Էլադա</t>
  </si>
  <si>
    <t>Սամսոնյան Վարազդատ</t>
  </si>
  <si>
    <t>Սարգսյան Զինա</t>
  </si>
  <si>
    <t>Խաչատրյան Էսֆիրա</t>
  </si>
  <si>
    <t>Մկրտչյան Սուսաննա</t>
  </si>
  <si>
    <t>Սաֆարյան Անգին</t>
  </si>
  <si>
    <t>Սարգսյան Լուսինե</t>
  </si>
  <si>
    <t>Սիմոնյան Ռոլիկ</t>
  </si>
  <si>
    <t>Սմբաթյան Էդվարդ</t>
  </si>
  <si>
    <t>Եղիազարյան Գոհար</t>
  </si>
  <si>
    <t>Ստեփանյան Անահիտ</t>
  </si>
  <si>
    <t>Ավագյան Նուբար</t>
  </si>
  <si>
    <t>Տեր-Բալյան Սուսաննա</t>
  </si>
  <si>
    <t xml:space="preserve">Նիկոյան Ժանետա </t>
  </si>
  <si>
    <t>Փիլոսյան Մարետա</t>
  </si>
  <si>
    <t>Քելեշյան Անժելա</t>
  </si>
  <si>
    <t xml:space="preserve">Իռա Մարգարյան </t>
  </si>
  <si>
    <t xml:space="preserve">Լեյլա Նազարյան </t>
  </si>
  <si>
    <t>Հարությունյան Լուսաբեր</t>
  </si>
  <si>
    <t>Սարգսյան Լիլիթ</t>
  </si>
  <si>
    <t>Աբովյան Սիրուշ</t>
  </si>
  <si>
    <t>Աբրահամյան Գոհար</t>
  </si>
  <si>
    <t>Սիմոնյան Լաուրա</t>
  </si>
  <si>
    <t>Մոսոյան Ռոզա</t>
  </si>
  <si>
    <t>Ավետիսյան Ջեմմա</t>
  </si>
  <si>
    <t>Գաբրիելյան Ռաիդա</t>
  </si>
  <si>
    <t>Առաքելյան Ռաֆիկ Էդիկի</t>
  </si>
  <si>
    <t>Հակոբյան Զարինե</t>
  </si>
  <si>
    <t>Ասատրյան Սիրան</t>
  </si>
  <si>
    <t>Հարությունյան Ալինա</t>
  </si>
  <si>
    <t xml:space="preserve">Ղազարյան Մարետա </t>
  </si>
  <si>
    <t>Հակոբյան Անահիտ</t>
  </si>
  <si>
    <t>Արզումանյան Սոս</t>
  </si>
  <si>
    <t xml:space="preserve"> Հարությունյան Սոֆյա</t>
  </si>
  <si>
    <t>Բաբումյան Մաթևոս</t>
  </si>
  <si>
    <t>Բալաչյան Ռազմիկ</t>
  </si>
  <si>
    <t>Մինասյան Հասմիկ</t>
  </si>
  <si>
    <t xml:space="preserve"> Բալյան Արամ               </t>
  </si>
  <si>
    <t>Բարբարյան Սասուն</t>
  </si>
  <si>
    <t>Մկրտչյան Էլգարետա</t>
  </si>
  <si>
    <t xml:space="preserve"> Գաբրիելյան Արմենուհի </t>
  </si>
  <si>
    <t>Սարդարյան Հեղինե</t>
  </si>
  <si>
    <t>Գալստյան Գնել</t>
  </si>
  <si>
    <t>Գրիգորյան Կարինե</t>
  </si>
  <si>
    <t>Գևորգյան Լիդա</t>
  </si>
  <si>
    <t>Գլոբա Նելլի</t>
  </si>
  <si>
    <t>Գրիգորյան Հուրմիկ</t>
  </si>
  <si>
    <t>Մարտիրոսյան Աննման</t>
  </si>
  <si>
    <t>Հովհաննիսյան Գայանե</t>
  </si>
  <si>
    <t>Դադյան Ռոզա</t>
  </si>
  <si>
    <t>Հարությունյան Զարիտա</t>
  </si>
  <si>
    <t>Ռզյան Անահիտ</t>
  </si>
  <si>
    <t>Կարապետյան Հասմիկ</t>
  </si>
  <si>
    <t>Պետրոսյան Կարինե</t>
  </si>
  <si>
    <t xml:space="preserve">Վալեսյան Արմենուհի </t>
  </si>
  <si>
    <t>Արշակյան Լալա</t>
  </si>
  <si>
    <t>Պետրոսյան Ժենյա</t>
  </si>
  <si>
    <t>Ղազարյան  Կարինե</t>
  </si>
  <si>
    <t>Թադևոսյան Վառվարա</t>
  </si>
  <si>
    <t>Էլբակյան Վահագ</t>
  </si>
  <si>
    <t xml:space="preserve"> Խալաթյան Ալվարդ</t>
  </si>
  <si>
    <t>Առուշանյան Սուսաննա</t>
  </si>
  <si>
    <t>Կոնինյան Սուսաննա</t>
  </si>
  <si>
    <t>Խաչատրյան Սվետլանա</t>
  </si>
  <si>
    <t>Խաչինյան Սուսաննա</t>
  </si>
  <si>
    <t>Համբարձումյան Անահիտ</t>
  </si>
  <si>
    <t>Խլղաթյան Սաթիկ</t>
  </si>
  <si>
    <t>Իշխանյան Նունե</t>
  </si>
  <si>
    <t>Տերտերյան Գոհարիկ</t>
  </si>
  <si>
    <t>Նորա Մկրտումյան</t>
  </si>
  <si>
    <t>Կարապետյան Անիկ</t>
  </si>
  <si>
    <t>Լաուրիկ Գևորգյան</t>
  </si>
  <si>
    <t>Պողոսյան Էմմա</t>
  </si>
  <si>
    <t>Զաքարյան Ալետա</t>
  </si>
  <si>
    <t>Պետրոսյան Հասմիկ</t>
  </si>
  <si>
    <t>Հակոբյան Ժենյա</t>
  </si>
  <si>
    <t>Հակոբյան Ռայա</t>
  </si>
  <si>
    <t>Ջուլհակյան Վարդանուշ</t>
  </si>
  <si>
    <t xml:space="preserve">Անտոնյան Անգին </t>
  </si>
  <si>
    <t>Լալայան Արեգնազ</t>
  </si>
  <si>
    <t>Սարգսյան Անահիտ</t>
  </si>
  <si>
    <t>Հարությունյան Վոլոդյա</t>
  </si>
  <si>
    <t>Ավակիմյան Մարո</t>
  </si>
  <si>
    <t xml:space="preserve"> Օսիպյան Ալվինա</t>
  </si>
  <si>
    <t>Բաբայան Նուշիկ</t>
  </si>
  <si>
    <t>Սևոյան Արմենուհի</t>
  </si>
  <si>
    <t>Ղարիբյան Ալվարդ</t>
  </si>
  <si>
    <t>Բադալյան Սուսաննա</t>
  </si>
  <si>
    <t xml:space="preserve"> Մալաքյան Ռիմա</t>
  </si>
  <si>
    <t>Ինարա Մամբրեյան</t>
  </si>
  <si>
    <t>Հուսոյան Զալիֆա</t>
  </si>
  <si>
    <t>Կարապետյան Ազնիվ</t>
  </si>
  <si>
    <t>Պապիկյան Ժանետա</t>
  </si>
  <si>
    <t>Պապյան Նաիրա</t>
  </si>
  <si>
    <t xml:space="preserve"> Լուսաբեր Հակոբյան  </t>
  </si>
  <si>
    <t xml:space="preserve"> Միրզոյան Իրինա</t>
  </si>
  <si>
    <t>Սիմոնյան Լիաննա</t>
  </si>
  <si>
    <t>Թևոսյան Քնարիկ</t>
  </si>
  <si>
    <t>Մուրադյան Ստելլա</t>
  </si>
  <si>
    <t>Մուրադյան Հասմիկ</t>
  </si>
  <si>
    <t>Գասպարյան Ջուլետա</t>
  </si>
  <si>
    <t>Անդրեասյան Գոհարիկ</t>
  </si>
  <si>
    <t xml:space="preserve">Յոլչյան Սաթենիկ </t>
  </si>
  <si>
    <t xml:space="preserve"> Շաբոյան Հայկանդուխտ</t>
  </si>
  <si>
    <t xml:space="preserve">Քուրդյան Սերյոժա </t>
  </si>
  <si>
    <t xml:space="preserve"> Այվազյան Ֆլորա </t>
  </si>
  <si>
    <t>Արևյան Տիրուհի</t>
  </si>
  <si>
    <t>Ահարոնյան Ֆլորա</t>
  </si>
  <si>
    <t>Սահակյան Գոհար</t>
  </si>
  <si>
    <t xml:space="preserve"> Սարգսյան Կարինե</t>
  </si>
  <si>
    <t xml:space="preserve"> Մատինյան Լիլիթ </t>
  </si>
  <si>
    <t xml:space="preserve"> Բուդաղյան Մայրանուշ </t>
  </si>
  <si>
    <t xml:space="preserve">Իսկանդարյան Ռուբեն Աշոտի </t>
  </si>
  <si>
    <t xml:space="preserve">Համբարձումյան Սևակ Հովհաննեսի       </t>
  </si>
  <si>
    <t>Տեր-Ավագյան Նարինե</t>
  </si>
  <si>
    <t xml:space="preserve">Հաջոյան Համլետ Այլազի   </t>
  </si>
  <si>
    <t xml:space="preserve">Պետրոսյան Հովհաննես Վաչիկի   </t>
  </si>
  <si>
    <t xml:space="preserve">Աբովյան Արմեն Աղասի                     </t>
  </si>
  <si>
    <t xml:space="preserve">Աբրահամյան  Ջիվան </t>
  </si>
  <si>
    <t xml:space="preserve">Աբրահամյան Գառնիկ Շմավոնի  </t>
  </si>
  <si>
    <t xml:space="preserve">Աբրահամյան Մելսիկ Արշակի </t>
  </si>
  <si>
    <t xml:space="preserve">Աբրահամյան Տիգրան Լյուդվիգի </t>
  </si>
  <si>
    <t xml:space="preserve">Ապրեսյան Սարգիս Կալինինի   </t>
  </si>
  <si>
    <t xml:space="preserve">Առաքելյան Արմեն Ռաֆիկի     </t>
  </si>
  <si>
    <t>Առաքելյան Գուրգեն Արամայիսի</t>
  </si>
  <si>
    <t xml:space="preserve">Առուշանյան Արմեն Պետիկի </t>
  </si>
  <si>
    <t xml:space="preserve">Առուստամյան Յուրի                    </t>
  </si>
  <si>
    <t xml:space="preserve">Ասատրյան Հրանտ Շավարշի    </t>
  </si>
  <si>
    <t xml:space="preserve">Ասրյան Վանյա Փաշայի      </t>
  </si>
  <si>
    <t>Ավագյան  Վարազդատ Ռազմիկի</t>
  </si>
  <si>
    <t xml:space="preserve">Ավագյան Էդուարդ Արամայիսի </t>
  </si>
  <si>
    <t xml:space="preserve">Ավալյան Արամ Լևոնի                     </t>
  </si>
  <si>
    <t xml:space="preserve">Ավանեսով Եգոր Նիկոլայի                              </t>
  </si>
  <si>
    <t xml:space="preserve">Ավետիսյան  Գոռ Սուրենի                   </t>
  </si>
  <si>
    <t xml:space="preserve">Ավետիսյան Հրաչ Արարատի  </t>
  </si>
  <si>
    <t xml:space="preserve">Արզումանյան Արսեն Սոսի            </t>
  </si>
  <si>
    <t xml:space="preserve">Բաբասյան Քաջիկ Սանթուրի           </t>
  </si>
  <si>
    <t xml:space="preserve">Բաբումյան Արթուր Մաթևոսի  </t>
  </si>
  <si>
    <t xml:space="preserve">Բաբուջյան Հակոբ Աշոտի </t>
  </si>
  <si>
    <t xml:space="preserve">Բալաչյան Ռոմիկ Ռազմիկի       </t>
  </si>
  <si>
    <t xml:space="preserve">Բալասանյան Աղասի Սերգեյի     </t>
  </si>
  <si>
    <t xml:space="preserve">Բալյան Գրիգոր Արամի                             </t>
  </si>
  <si>
    <t xml:space="preserve">Բարբարյան Արթուր Սասունի               </t>
  </si>
  <si>
    <t xml:space="preserve">Բեգլարյան Կոնստանտին Ռազմիկի </t>
  </si>
  <si>
    <t xml:space="preserve">Գաբրիելյան Կարեն Վավիկի  </t>
  </si>
  <si>
    <t xml:space="preserve">Գաբրիելյան Գագիկ Կառլենի    </t>
  </si>
  <si>
    <t xml:space="preserve">Գալստյան Գոռ Գնելի                 </t>
  </si>
  <si>
    <t xml:space="preserve">Գալստյան Դավիթ Աշոտի            </t>
  </si>
  <si>
    <t xml:space="preserve">Գասպարյան Արտավազդ Հովակիմի </t>
  </si>
  <si>
    <t xml:space="preserve">Գևորգյան Ռոբերտ  Յուրիկի             </t>
  </si>
  <si>
    <t xml:space="preserve">Գլոբա Վլադիմիր Գրիգորի               </t>
  </si>
  <si>
    <t xml:space="preserve">Գրիգորյան Արթուր Հուրմիկի   </t>
  </si>
  <si>
    <t xml:space="preserve">Գրիգորյան Էդուարդ Գրիգորի </t>
  </si>
  <si>
    <t xml:space="preserve">Գրիգորյան Հարութ Ավետիքի </t>
  </si>
  <si>
    <t>Դանիելյան Արտակ Միխայելի</t>
  </si>
  <si>
    <t xml:space="preserve">Դավիդյան Կարեն Գևորգի          </t>
  </si>
  <si>
    <t xml:space="preserve">Դարբինյան Լյովա  Գևորգի                   </t>
  </si>
  <si>
    <t xml:space="preserve">Դարչինյան Հրայր Մկրտիչի  </t>
  </si>
  <si>
    <t>Եդիգարյան Ռաշիդ Ահարոնի</t>
  </si>
  <si>
    <t xml:space="preserve">Եղոյան Ռոբերտ Արտաշեսի  </t>
  </si>
  <si>
    <t xml:space="preserve">Ենիկոլոպով Օլեգ Բորիսի             </t>
  </si>
  <si>
    <t xml:space="preserve">Զախարյան Բաբկեն Յոլչիի        </t>
  </si>
  <si>
    <t xml:space="preserve">Զաքարյան Խաչատուր Զաքարի  </t>
  </si>
  <si>
    <t xml:space="preserve">Զաքարյան Ներսես Արամի        </t>
  </si>
  <si>
    <t xml:space="preserve">Զաքիյան Վյաչեսլավ Գարեգինի </t>
  </si>
  <si>
    <t xml:space="preserve">Էլարյան Հարություն Երվանդի </t>
  </si>
  <si>
    <t xml:space="preserve">Էլբակյան Մխիթար Վահագի        </t>
  </si>
  <si>
    <t xml:space="preserve">Էյնաթյան Հակոբ Ռազմիկի          </t>
  </si>
  <si>
    <t xml:space="preserve">Թովմասյան Հրանտ Գառնիկի </t>
  </si>
  <si>
    <t xml:space="preserve">Թորոսյան Մհեր Լյուդվիգի  </t>
  </si>
  <si>
    <t xml:space="preserve">Թումասյան Սերյոժա Լևոնի </t>
  </si>
  <si>
    <t xml:space="preserve">Խաչատրյան Արթուր Իշխանի </t>
  </si>
  <si>
    <t xml:space="preserve">Խաչատրյան Սարգիս Հովսեփ    </t>
  </si>
  <si>
    <t>Խաչատրյան Սմբատ Սոկրատի</t>
  </si>
  <si>
    <t xml:space="preserve">Խաչատրյան Վաղարշակ Հովհաննեսի                                   </t>
  </si>
  <si>
    <t>Խաչատրյան Վոլոդյա Մկրտիչի</t>
  </si>
  <si>
    <t xml:space="preserve">Խաչինյան Սեյրան Համազասպի  </t>
  </si>
  <si>
    <t xml:space="preserve">Խզմալյան Գուրգեն Աշոտի  </t>
  </si>
  <si>
    <t xml:space="preserve">Ծատուրյան Սանասար Գուրգենի  </t>
  </si>
  <si>
    <t xml:space="preserve">Կարախանյան Կարեն Արմիկի  </t>
  </si>
  <si>
    <t xml:space="preserve">Կարապետյան  Գեորգի Զավենի  </t>
  </si>
  <si>
    <t xml:space="preserve">Կարապետյան Կարո Կոլյայի   </t>
  </si>
  <si>
    <t xml:space="preserve">Կարապետյան Պարգև Սամվելի </t>
  </si>
  <si>
    <t xml:space="preserve">Կարապետյան Սերժիկ Արտեմի        </t>
  </si>
  <si>
    <t xml:space="preserve">Կարապետյան Ստեփան Վարշամի </t>
  </si>
  <si>
    <t xml:space="preserve">Կարոյան Վլադիմիր Արամայիսի </t>
  </si>
  <si>
    <t xml:space="preserve">Կիրակոսյան Արմեն Համլետի     </t>
  </si>
  <si>
    <t>Կիրակոսյան Գուրգեն Աբրահամի</t>
  </si>
  <si>
    <t xml:space="preserve">Կիրակոսյան Մհեր Արամայիսի  </t>
  </si>
  <si>
    <t>Կյուրեղյան Սամսոն Երվանդի</t>
  </si>
  <si>
    <t xml:space="preserve">Հակոբյան Արեստ Եղիշի          </t>
  </si>
  <si>
    <t xml:space="preserve">Հակոբյան Արման Վարդանի     </t>
  </si>
  <si>
    <t xml:space="preserve">Հակոբյան Գեղամ Խաչիկի         </t>
  </si>
  <si>
    <t xml:space="preserve">Հակոբյան Պետրոս Լավրենտի    </t>
  </si>
  <si>
    <t xml:space="preserve">Հակոբյան Սամվել Ռուբենի     </t>
  </si>
  <si>
    <t xml:space="preserve">Համազասպյան Կարապետ    Արտավազդի </t>
  </si>
  <si>
    <t xml:space="preserve">Հայրապետյան Արթուր Արծվիկի  </t>
  </si>
  <si>
    <t xml:space="preserve">Հայրապետյան Նիկոլայ Թեմուրի  </t>
  </si>
  <si>
    <t xml:space="preserve">Հայրապետյան Վլադիմիր Ալեքսանի </t>
  </si>
  <si>
    <t xml:space="preserve">Հարությունյան Հայրապետ Վոլոդյայի  </t>
  </si>
  <si>
    <t xml:space="preserve">Հանեյան Սերոբ Խաչիկի             </t>
  </si>
  <si>
    <t xml:space="preserve">Հարությունյան Ռուստամ Արտավազդի </t>
  </si>
  <si>
    <t xml:space="preserve">Հարությունյան Սամվել Ջանիբեկի </t>
  </si>
  <si>
    <t xml:space="preserve">Նիկողոսյան Հոհաննես Ռուբենի </t>
  </si>
  <si>
    <t xml:space="preserve">Հովհաննիսյան Գեղամ Վանիկի </t>
  </si>
  <si>
    <t xml:space="preserve">Հովհաննիսյան Գևորգ Էդուարդի </t>
  </si>
  <si>
    <t xml:space="preserve">Հովհաննիսյան Հակոբ Ավագի  </t>
  </si>
  <si>
    <t>Հովհաննիսյան Հակոբ Սամվելի</t>
  </si>
  <si>
    <t xml:space="preserve">Հովսեփյան Արմեն Յուրիկի          </t>
  </si>
  <si>
    <t xml:space="preserve">Ղազարյան Արթուր Մերուժանի </t>
  </si>
  <si>
    <t xml:space="preserve">Ղազարյան Խաչիկ Վոլոդյայի    </t>
  </si>
  <si>
    <t xml:space="preserve">Ղազարյան Նորայր Համլետի             </t>
  </si>
  <si>
    <t xml:space="preserve">Ղարիբյան Արթուր  Գարեգինի   </t>
  </si>
  <si>
    <t xml:space="preserve">Մադոյան Սերգո Կորյունի          </t>
  </si>
  <si>
    <t xml:space="preserve">Մալաքյան  Էդիկ Լևոնի                </t>
  </si>
  <si>
    <t xml:space="preserve">Մամբրեյան Պավել Գրիշայի           </t>
  </si>
  <si>
    <t xml:space="preserve">Մամոյան Սուրեն Մամոյի            </t>
  </si>
  <si>
    <t xml:space="preserve">Մանուկյան Հովհաննես </t>
  </si>
  <si>
    <t xml:space="preserve">Մարգարյան Նոդար Արամայիսի </t>
  </si>
  <si>
    <t xml:space="preserve">Մարկոսյան Սամվել Անուշավանի   </t>
  </si>
  <si>
    <t xml:space="preserve">Մարտիրոսյան Արտեմ Խաչատուրի </t>
  </si>
  <si>
    <t xml:space="preserve">Մարտիրոսյան Հովհաննես Յուրիկի </t>
  </si>
  <si>
    <t xml:space="preserve">Մելքումյան Սամվել Արշավիրի    </t>
  </si>
  <si>
    <t xml:space="preserve">Միրզոյան Վազգեն Միրզայի      </t>
  </si>
  <si>
    <t xml:space="preserve">Միքայելյան Իոսիֆ Ռաֆայելի </t>
  </si>
  <si>
    <t xml:space="preserve">Մխիթարյան Ղուկաս Ժորժիկի    </t>
  </si>
  <si>
    <t xml:space="preserve">Մկրտչյան  Հմայակ Վոլոդյայի   </t>
  </si>
  <si>
    <t xml:space="preserve">Մովսիսյան Հրաչյա  Էդուարդի </t>
  </si>
  <si>
    <t xml:space="preserve">Մեսրոբյան Տիգրան  Յուրիկի      </t>
  </si>
  <si>
    <t xml:space="preserve">Մնացականյան Արմենակ Վաղարշակի </t>
  </si>
  <si>
    <t xml:space="preserve">Յամանյան Գրիգոր Ավետիսի  </t>
  </si>
  <si>
    <t xml:space="preserve">Յավրումյան Մերուժան Մամիկոնի  </t>
  </si>
  <si>
    <t xml:space="preserve">Նահապետյան Արտակ Աշոտի </t>
  </si>
  <si>
    <t xml:space="preserve">Ներսիսյան Հովսեփ Սամվելի </t>
  </si>
  <si>
    <t xml:space="preserve">Շաբոյան Հարութիկ Աղվանու           </t>
  </si>
  <si>
    <t xml:space="preserve">Շիրինյան Վիգեն Միրզաջանի     </t>
  </si>
  <si>
    <t xml:space="preserve">Պետրոսյան Էդուարդ Պետիկի </t>
  </si>
  <si>
    <t xml:space="preserve">Պետրոսյան Սամվել Հարությունի  </t>
  </si>
  <si>
    <t xml:space="preserve">Պետրոսյան Սերգեյ Պաշայի   </t>
  </si>
  <si>
    <t xml:space="preserve">Պողոսյան Միքայել Սամվելի    </t>
  </si>
  <si>
    <t xml:space="preserve">Պողոսյան Յուրի Էդուարդի      </t>
  </si>
  <si>
    <t xml:space="preserve">Սամսոնյան Արսեն Պատվականի  </t>
  </si>
  <si>
    <t>Սամսոնյան Սամսոն Վարազդատի</t>
  </si>
  <si>
    <t xml:space="preserve">Սարգսյան Արմեն Սերյոժայի </t>
  </si>
  <si>
    <t xml:space="preserve">Սարգսյան Մարատ Ալբերտի     </t>
  </si>
  <si>
    <t xml:space="preserve">Սարգսյան Մուրադ Սամվելի </t>
  </si>
  <si>
    <t xml:space="preserve">Սարգսյան Շահեն Ռաֆիկի        </t>
  </si>
  <si>
    <t xml:space="preserve">Սարգսյան Տիգրան Սարգսի       </t>
  </si>
  <si>
    <t xml:space="preserve">Սաֆարյան Գագիկ Սասունի    </t>
  </si>
  <si>
    <t xml:space="preserve">Սիմոնյան Մարտին Ռոլանդի     </t>
  </si>
  <si>
    <t xml:space="preserve">Սմբատյան  Հայկ Էդուարդի      </t>
  </si>
  <si>
    <t xml:space="preserve">Սուրմալյան Կիրակոս Միքայելի  </t>
  </si>
  <si>
    <t xml:space="preserve">Ստեփանյան Աղվան Արտավազդի  </t>
  </si>
  <si>
    <t xml:space="preserve">Ստեփանյան Սուրիկ Ալեքսանդրի </t>
  </si>
  <si>
    <t xml:space="preserve">Վարդանյան Հենրիկ Խորենի      </t>
  </si>
  <si>
    <t xml:space="preserve">Վարդանյան Վարդան Յուրիկի  </t>
  </si>
  <si>
    <t xml:space="preserve">Վարոսյան Գագիկ Անդրանիկի      </t>
  </si>
  <si>
    <t xml:space="preserve">Տեր-Բալյան Գրիգոր Վաչագանի             </t>
  </si>
  <si>
    <t xml:space="preserve">Տիգրանյան Ռաֆայել  Ղազարի </t>
  </si>
  <si>
    <t xml:space="preserve">Փիլոսյան Ավետիք Նորայրի           </t>
  </si>
  <si>
    <t xml:space="preserve">Քելեշյան Ժան Արշավիրի             </t>
  </si>
  <si>
    <t xml:space="preserve">Քոչարյան Կարո Նիկոլայի                   </t>
  </si>
  <si>
    <t xml:space="preserve">Քոչարյան Մարտիկ Ժորժիկի             </t>
  </si>
  <si>
    <t xml:space="preserve">Քոչարյան Սերյոժա Աղասի </t>
  </si>
  <si>
    <t xml:space="preserve">Քուրդյան Արմեն Սերյոժայի       </t>
  </si>
  <si>
    <t xml:space="preserve">Օվսիյան Թորգոմ Կորյունի            </t>
  </si>
  <si>
    <t xml:space="preserve">Աբրահամյան Ներսես Նելսոնի  </t>
  </si>
  <si>
    <t xml:space="preserve">Ահարոնյան Հրանտ Սարգիս    </t>
  </si>
  <si>
    <t xml:space="preserve">Բադիշյան Սարգիս Կիմիկի       </t>
  </si>
  <si>
    <t xml:space="preserve">Դավթյան Գուրգեն Գևորգի                </t>
  </si>
  <si>
    <t xml:space="preserve">Մկրտիչ Մկրտչյան Վազգենի             </t>
  </si>
  <si>
    <t xml:space="preserve">Ռոման Ռաֆիկի Միքայելյան                         </t>
  </si>
  <si>
    <t>հայր Հովհաննիսյան Ալեքսան</t>
  </si>
  <si>
    <t>մայր Մելքումյան Լեյլի</t>
  </si>
  <si>
    <t xml:space="preserve">կին Գասպարյան Ալվարդ </t>
  </si>
  <si>
    <t>հայր՝ Սարգսյան Հայկ</t>
  </si>
  <si>
    <t>կին Մարտիրոսյան Անահիտ</t>
  </si>
  <si>
    <t xml:space="preserve">Խաչատրյան Աշոտ Վարդգեսի     </t>
  </si>
  <si>
    <t xml:space="preserve">Դավթյան Հովհաննես Դավթի         </t>
  </si>
  <si>
    <t xml:space="preserve"> Ավետիսյան Սիրանուշ</t>
  </si>
  <si>
    <t xml:space="preserve">Գալստյան Վազգեն Յուրիի                              </t>
  </si>
  <si>
    <t>կին Մանուչարյան Ալվինա</t>
  </si>
  <si>
    <t>կինը՝ Անանյան Արմինե</t>
  </si>
  <si>
    <t>հայրը՝ Մխիթարյան Գառնիկ</t>
  </si>
  <si>
    <t>կին Գալստյան Լիլիթ</t>
  </si>
  <si>
    <t>մայրը՝ Կանանյան Հռիփսիմե</t>
  </si>
  <si>
    <t xml:space="preserve">Նազարյան Ավագ Արթուրի   </t>
  </si>
  <si>
    <t xml:space="preserve">Նազարյան Արթուր </t>
  </si>
  <si>
    <t>հայր Պողոսյան Արթուր</t>
  </si>
  <si>
    <t>Հայրը՝ Տոնյան Մակիչ</t>
  </si>
  <si>
    <t>Ավետիսյան Տիգրան   Լյալյա Աննա</t>
  </si>
  <si>
    <t>Համիկի Ավետիսյան</t>
  </si>
  <si>
    <t xml:space="preserve">Կարարպինյան Հակոբ Երեմի    </t>
  </si>
  <si>
    <t>Կարարպինյան Երեմ</t>
  </si>
  <si>
    <t>հայր Ազիզյան Վլադիմիր</t>
  </si>
  <si>
    <t>մայր Կիրակոսյան Հրիփսիմե</t>
  </si>
  <si>
    <t xml:space="preserve">մայր Մեջլումյան Լիանա  </t>
  </si>
  <si>
    <t>մայր Բաբայան Գայանե</t>
  </si>
  <si>
    <t xml:space="preserve">հայր Ալեքսանդրյան Արմեն </t>
  </si>
  <si>
    <t xml:space="preserve">Հակոբյան Արման Գագիկի                            </t>
  </si>
  <si>
    <t>հայր Ղազարյան Լևոն</t>
  </si>
  <si>
    <t>հայր Կարապետյան Գեղամ</t>
  </si>
  <si>
    <t>կին Վարդանյան Վարդիթեր</t>
  </si>
  <si>
    <t xml:space="preserve">Ղազարյան Արտակ Հովհաննեսի </t>
  </si>
  <si>
    <t>Ղազարյան Աննա</t>
  </si>
  <si>
    <t>հայր Մովսիսյան Մարտին</t>
  </si>
  <si>
    <t>հայր Բադալյան Դավիթ</t>
  </si>
  <si>
    <t xml:space="preserve">կին Խալաթյան Նարինե  </t>
  </si>
  <si>
    <t>հայր Ալավերդյան Գագիկ</t>
  </si>
  <si>
    <t>հայր Մանուկյան Արա</t>
  </si>
  <si>
    <t xml:space="preserve">հայր Մանուկյան Լևոն </t>
  </si>
  <si>
    <t>կինը Իսունց Սոսիկ</t>
  </si>
  <si>
    <t>հայր Զաքարյան Վահան</t>
  </si>
  <si>
    <t xml:space="preserve">Զաքարյան Տիգրան Վահանի   </t>
  </si>
  <si>
    <t>093749016 077150517</t>
  </si>
  <si>
    <t>մայր Վարդանյան Մարիամ</t>
  </si>
  <si>
    <t>մայր Սիմոնյան Ալմաստ</t>
  </si>
  <si>
    <t>Հայրը՝ Մարտիրոսյան Համլետ</t>
  </si>
  <si>
    <t>Հայրը՝ Սայադյան Կարեն</t>
  </si>
  <si>
    <t>կին Մարդանյան Վարդուհի</t>
  </si>
  <si>
    <t xml:space="preserve">մայրը՝ Ալմոյան Գայանե </t>
  </si>
  <si>
    <t>Կինը՝ Մելիքյան Նեկտար</t>
  </si>
  <si>
    <t>կինը՝ Բարսեղյան Մերի</t>
  </si>
  <si>
    <t xml:space="preserve">հայր Մանուկյան Հակոբ </t>
  </si>
  <si>
    <t>Հայրը՝ Գասպարյան Ատոմ</t>
  </si>
  <si>
    <t>Հայրը՝ Գևորգյան Ռոման Վաչագանի</t>
  </si>
  <si>
    <t xml:space="preserve">Մուսիկյան Կարեն Լևոնի       </t>
  </si>
  <si>
    <t>Սահակյան Լիանա</t>
  </si>
  <si>
    <t>հայր Մուրադյան Բագրատ</t>
  </si>
  <si>
    <t>հայր Գրիգորյան Կարեն</t>
  </si>
  <si>
    <t xml:space="preserve">հայրը՝ Արտուշյան Արսեն </t>
  </si>
  <si>
    <t>մայր Անանյան Անիկ</t>
  </si>
  <si>
    <t>հայրը՝ Շահնազարյան Վոլոդյա</t>
  </si>
  <si>
    <t>Հայրը՝ Թիթիզյան Արծրուն</t>
  </si>
  <si>
    <t>կին Ալեքսանյան Սիրանուշ</t>
  </si>
  <si>
    <t>հայրը՝ Օհանյան Արմեն</t>
  </si>
  <si>
    <t>կինը՝ Սարգսյան Սալբի</t>
  </si>
  <si>
    <t>հայր Մուրադյան Արտյոմ</t>
  </si>
  <si>
    <t xml:space="preserve">Կարապետյան Արսեն Գուրգենի   </t>
  </si>
  <si>
    <t>Կարապետյան Գուրգեն</t>
  </si>
  <si>
    <t>հայր Հակոբյան Արտյոմ</t>
  </si>
  <si>
    <t>մայր Ստեփանյան Լիլիա</t>
  </si>
  <si>
    <t>մայր Մելքոնյան Դուխիկ</t>
  </si>
  <si>
    <t>հայր Գրիգորյան Հայկ</t>
  </si>
  <si>
    <t>հայր Բաբայան Հովիկ</t>
  </si>
  <si>
    <t xml:space="preserve">Բաբայան Արտյոմ Հովիկի        </t>
  </si>
  <si>
    <t>հայր Թամարյան Արման</t>
  </si>
  <si>
    <t>մայրը՝ Կարապետյան Անահիտ</t>
  </si>
  <si>
    <t xml:space="preserve">մայր Ասլանյան Ելենա </t>
  </si>
  <si>
    <t>մայր Ալզեյդի Շուշանիկ</t>
  </si>
  <si>
    <t xml:space="preserve">հայր Վարդանյան Գևորգ </t>
  </si>
  <si>
    <t>հայրը Իսոյան Կարեն</t>
  </si>
  <si>
    <t>կին Մկրտչյան Անահիտ</t>
  </si>
  <si>
    <t>մայրը՝ Հովսեփյան Հայարփի</t>
  </si>
  <si>
    <t>հայր Սողոմանյան Արման</t>
  </si>
  <si>
    <t>քույր Ծատուրյան Անահիտ</t>
  </si>
  <si>
    <t>մայրը՝ Համբարձումյան Գրետա</t>
  </si>
  <si>
    <t>հայր Բադալյան Վահան</t>
  </si>
  <si>
    <t>մայր Սահակյան Մարինե</t>
  </si>
  <si>
    <t>Առաքելյան Լևոն</t>
  </si>
  <si>
    <t>հայրը՝ Բուդուրյան Նահապետ</t>
  </si>
  <si>
    <t>հայր Իսրայելյան Սպարտակ</t>
  </si>
  <si>
    <t>հայր Պողոսյան Ժորժիկ</t>
  </si>
  <si>
    <t xml:space="preserve">Տոնոյան Արամ Աշոտի                 </t>
  </si>
  <si>
    <t>Տոնոյան Աշոտ</t>
  </si>
  <si>
    <t xml:space="preserve">Մելքոնյան Տիգրան Վահանի    </t>
  </si>
  <si>
    <t>Մելքոնյան Վահան</t>
  </si>
  <si>
    <t>հայր Գրիգորյան Արսեն</t>
  </si>
  <si>
    <t>հայր Ավետիսյան Պողոս</t>
  </si>
  <si>
    <t>կին Ավետիսյան Սալվի</t>
  </si>
  <si>
    <t>մայր Տաշչյան Լիանա</t>
  </si>
  <si>
    <t xml:space="preserve">Գրիգորյան Էդգար Գևորգի                     </t>
  </si>
  <si>
    <t>Գրիգորյան Վարսենիկ</t>
  </si>
  <si>
    <t>Գիշյան Բարսեղ</t>
  </si>
  <si>
    <t>Հակոբյան Համլետ</t>
  </si>
  <si>
    <t>Գրիգորյան Արմեն</t>
  </si>
  <si>
    <t>Վարդանյան Արամ</t>
  </si>
  <si>
    <t>Սարգսյան Սամվել</t>
  </si>
  <si>
    <t>Կիրակոսյան վարդան</t>
  </si>
  <si>
    <t>Ծատուրյան վարդան</t>
  </si>
  <si>
    <t>Գասպարյան Գասպար</t>
  </si>
  <si>
    <t xml:space="preserve"> 094844454   094741094</t>
  </si>
  <si>
    <t>Ասատրյան Քրիստինե</t>
  </si>
  <si>
    <t>Րաֆֆու 25-36</t>
  </si>
  <si>
    <t>748029 091901816</t>
  </si>
  <si>
    <t>Գևորգյան Գևորգ Վալոդի</t>
  </si>
  <si>
    <t>Միքայելյան 72/4</t>
  </si>
  <si>
    <t>744964 077437831</t>
  </si>
  <si>
    <t>Գևորգյան Խաչիկ Սերբախտի</t>
  </si>
  <si>
    <t>093408096</t>
  </si>
  <si>
    <t>Թումանյան Սերյոժա Ռեմիկի</t>
  </si>
  <si>
    <t>Բատիկյան 52/1</t>
  </si>
  <si>
    <t>770138 094770138</t>
  </si>
  <si>
    <t>Դավթյան Կարեն  Հերմիկի</t>
  </si>
  <si>
    <t>Անդրանիկի 76-37</t>
  </si>
  <si>
    <t>094615525 093463712</t>
  </si>
  <si>
    <t>Խաչատրյան Խաչատուր Բորիսի</t>
  </si>
  <si>
    <t>Անդրանիկի 18-40</t>
  </si>
  <si>
    <t>740472 091585414</t>
  </si>
  <si>
    <t>Հարությունյան Արամ Սրապիոնի</t>
  </si>
  <si>
    <t>Բաբաջանյան 165-19</t>
  </si>
  <si>
    <t>077039934</t>
  </si>
  <si>
    <t>Հակոբյան Էդվարդ Ռաֆիկի</t>
  </si>
  <si>
    <t>Անդրանիկի 38-23</t>
  </si>
  <si>
    <t>733527 094769797</t>
  </si>
  <si>
    <t xml:space="preserve">Մխիթարյան Պարգև Սուրենի </t>
  </si>
  <si>
    <t xml:space="preserve">Բաբաջանյան 91-3 </t>
  </si>
  <si>
    <t>740098 /094/093721254/Գոհար/</t>
  </si>
  <si>
    <t>Սևոյան Կարեն Ռազմիկի</t>
  </si>
  <si>
    <t>Օհանովի 6-30</t>
  </si>
  <si>
    <t>732981 098285795</t>
  </si>
  <si>
    <t>Սահակյան Պյոտր  Սահակի</t>
  </si>
  <si>
    <t>Իսակովի 36/2-1</t>
  </si>
  <si>
    <t>055770712 077530817</t>
  </si>
  <si>
    <t>Փանանյան Վարդգես Սարգսի</t>
  </si>
  <si>
    <t>Միքայելյան 18</t>
  </si>
  <si>
    <t xml:space="preserve">Գրիգորյան Արմեն Ջոնի </t>
  </si>
  <si>
    <t>Օհանովի 6-13</t>
  </si>
  <si>
    <t>Չատյան Շուշիկ Նիկալի</t>
  </si>
  <si>
    <t>Անդրանիկի 137 կից շին.</t>
  </si>
  <si>
    <t xml:space="preserve">093242481 099888953 </t>
  </si>
  <si>
    <t>Սամվելյան Սուրիկ Գոռի</t>
  </si>
  <si>
    <t>033903033 077105019</t>
  </si>
  <si>
    <t>Մարտիրոսյան Սուրեն Գևորգի</t>
  </si>
  <si>
    <t>Անդրանիկի 40-53</t>
  </si>
  <si>
    <t>094338941 098550762</t>
  </si>
  <si>
    <t>Ավետիսյան Միշա Մկրտչի</t>
  </si>
  <si>
    <t>Իսակովի 52/2-35</t>
  </si>
  <si>
    <t>098080613</t>
  </si>
  <si>
    <t>Շերբեթյան Արտաշես Աշոտի</t>
  </si>
  <si>
    <t>Անդրանիկի 21-3</t>
  </si>
  <si>
    <t>098741099</t>
  </si>
  <si>
    <t>Ղազարյան Վահե Արտյոմի</t>
  </si>
  <si>
    <t>Անդրանիկի 123-30</t>
  </si>
  <si>
    <t>Զին հաշմանդամության խումբ</t>
  </si>
  <si>
    <t>1-ին խումբ</t>
  </si>
  <si>
    <t>2-րդ խումբ</t>
  </si>
  <si>
    <t>Աթարբեկյան Մայիս Վոլոդյայի</t>
  </si>
  <si>
    <t>Ասատրյան Ռաֆաել Պարգևի</t>
  </si>
  <si>
    <t>Ավետիսյան Ռուբեն Ալեքսանդրի</t>
  </si>
  <si>
    <t>Բաբաջանյան Գրիգոր Համլետի</t>
  </si>
  <si>
    <t>Բադալյան Վահան Վարդգեսի</t>
  </si>
  <si>
    <t>Բալասանյան Ավետիս Սերգեյի</t>
  </si>
  <si>
    <t>Ծերենցի 5շ. 30բն.</t>
  </si>
  <si>
    <t>Բախշյան Ժիրայր  Ռուբենի</t>
  </si>
  <si>
    <t>Գասպարյան Գևորգ Ծառուկի</t>
  </si>
  <si>
    <t>Գասպարյան Վրեժ Սեդրակի</t>
  </si>
  <si>
    <t>Գևորգյան Աբել Խաչիկի</t>
  </si>
  <si>
    <t>Բախշյան Արշակ Ռուբիկի</t>
  </si>
  <si>
    <t>Գևորգյան Վաչագան Ռաֆիկի</t>
  </si>
  <si>
    <t>Գյագունց Նելսոն Ալեքսանի</t>
  </si>
  <si>
    <t>Գյուլշադյան Աղասի Ռուբենի</t>
  </si>
  <si>
    <t>Գոլչյան Խաչիկ Լյուդվիգի</t>
  </si>
  <si>
    <t>Գրիգորյան Անուշավան Յուրիի</t>
  </si>
  <si>
    <t>Գրիգորյան Արտակ Վաչագանի</t>
  </si>
  <si>
    <t>Գրիգորյան Ռազմիկ Գրիգորի</t>
  </si>
  <si>
    <t>Գրիգորյան Վարդան Գուրգեն</t>
  </si>
  <si>
    <t>Թորոյան Ռուբիկ Խաչատուրի</t>
  </si>
  <si>
    <t>Թորոսյան Մարատ Հարությունի</t>
  </si>
  <si>
    <t>Սարգսյան Դավիթ Պարիսի</t>
  </si>
  <si>
    <t>Վարդանով Ռոբերտ Սեդրակի</t>
  </si>
  <si>
    <t>Խրոյան Էդուարդ Վլադիմիրի</t>
  </si>
  <si>
    <t>Ծատուրյան Սամվել Սեդրակի</t>
  </si>
  <si>
    <t>Կիրակոսյան Արմեն Շավարշի</t>
  </si>
  <si>
    <t>Հակոբյան Արթուր Էդիկի</t>
  </si>
  <si>
    <t>Հարությունյան Գեղամ Գառնիկի</t>
  </si>
  <si>
    <t xml:space="preserve">Հարությունյան Դավիթ Վոլոդյայի </t>
  </si>
  <si>
    <t>Հարությունյան Նորայր Ալեքսանի</t>
  </si>
  <si>
    <t>Հարությունյան Վրույր Սարիբեկի</t>
  </si>
  <si>
    <t>Հարությունյան Տարոն Ազատի</t>
  </si>
  <si>
    <t>Հովհաննիսյան Արսեն Թովմասի</t>
  </si>
  <si>
    <t xml:space="preserve">Կուրղինյան 6շ. 25բն. </t>
  </si>
  <si>
    <t>Ալեքսանյան Մնացական Զարմիրանի</t>
  </si>
  <si>
    <t>Ղազարյան Իշխան  Ռոբերտի</t>
  </si>
  <si>
    <t>Ղազարյան Հրայր Ցոլակի</t>
  </si>
  <si>
    <t>Մակարյան Զոհրաբ Լևոնի</t>
  </si>
  <si>
    <t>Մակարյան Ռուդիկ Վանցետի</t>
  </si>
  <si>
    <t>Մայրանյան Սիմոն Մայիսի</t>
  </si>
  <si>
    <t>Ստեփանյան Վահե Նորայրի</t>
  </si>
  <si>
    <t>Մարտիրոսյան Նորայր Միշայի</t>
  </si>
  <si>
    <t>Մեժլումյան Համլետ Վանյայի</t>
  </si>
  <si>
    <t>Մելքումյան Հոկտեմբեր Վոլոդյայի</t>
  </si>
  <si>
    <t>Միրզոյան Մերուժան Մնացականի</t>
  </si>
  <si>
    <t>Միքայելյան Գագիկ Վիլտիսի</t>
  </si>
  <si>
    <t>Մխիթարյան Վաչագան Խաչիկի</t>
  </si>
  <si>
    <t>Մկրտչյան Վաղինակ Սանդրոյի</t>
  </si>
  <si>
    <t>Մովսիսյան Լևոն Էդուարդի</t>
  </si>
  <si>
    <t>Մովսիսյան Սլավիկ Գուրգենի</t>
  </si>
  <si>
    <t>Մուրադյան Արայիկ Ալբերտի</t>
  </si>
  <si>
    <t>Պապյան Ռաֆիկ Համլետի</t>
  </si>
  <si>
    <t>Պետրոսյան Էդուարդ Վազգենի</t>
  </si>
  <si>
    <t>Պետրոսյան Սերգեյ Աշոտի</t>
  </si>
  <si>
    <t>Ջալալյան Հայկ Հրանդիկի</t>
  </si>
  <si>
    <t>Սարգսյան Գագիկ Առաքելի</t>
  </si>
  <si>
    <t>Սարգսյան Արսեն Հակոբի</t>
  </si>
  <si>
    <t>Ալեքսանյան Մնացական Զարմիանի</t>
  </si>
  <si>
    <t>Գիլոյան Խաչատուր Ցոլակի</t>
  </si>
  <si>
    <t>Քոչինյան Արևշատ Մամրեի</t>
  </si>
  <si>
    <t xml:space="preserve">Վարդանյան Լևոն Վանիկի </t>
  </si>
  <si>
    <t>Արտեմյան Օնիկ Հովասափի</t>
  </si>
  <si>
    <t>Սահակյան Արթուր Սարգսի</t>
  </si>
  <si>
    <t>Բադալյան Համլետ</t>
  </si>
  <si>
    <t>Սուքիասյան Աղվան Էդուարդի</t>
  </si>
  <si>
    <t>Սարգսյան Հայկ Սոսիկի</t>
  </si>
  <si>
    <t>Հովհաննիսյան Արթուր Վարդանի</t>
  </si>
  <si>
    <t>Թումանյան Ռուսլան Սարգսի</t>
  </si>
  <si>
    <t>Ավետիսյան Դավիթ Հարությունի</t>
  </si>
  <si>
    <t>Ումրոյան Տարոն Հայկի</t>
  </si>
  <si>
    <t>Զախարյան Կարեն Վլադիմիրի</t>
  </si>
  <si>
    <t>Ասատրյան Մաֆիոն Արմենի</t>
  </si>
  <si>
    <t>Ծատինյանն Աշոտ Վլադիմիրի</t>
  </si>
  <si>
    <t>Բեջանյան Ռադիկ Ալբերտի</t>
  </si>
  <si>
    <t>Կիրակոսյան Արթուր Ատոմի</t>
  </si>
  <si>
    <t>Մադաթյան Զարմիկ Հայկազի</t>
  </si>
  <si>
    <t>Հովհաննիսյան Էրիկ Էդմոնդի</t>
  </si>
  <si>
    <t>Ղազարյան Ժիրայր Ժուլվերնի</t>
  </si>
  <si>
    <t>Ղազարյան Կարեն Ժուլվերնի</t>
  </si>
  <si>
    <t>Հեբոյան Արա Մովսեսի</t>
  </si>
  <si>
    <t>Հարությունյան Կարեն Արարատի</t>
  </si>
  <si>
    <t>Հայրապետյան Վահագն Պետրոսի</t>
  </si>
  <si>
    <t>Կարապետյան Կարո Մովսեսի</t>
  </si>
  <si>
    <t>Կարապետյան Գուրգեն Համազասպի</t>
  </si>
  <si>
    <t>Թաթոսյան Գագիկ Ջումշուդի</t>
  </si>
  <si>
    <t>Գրիգորյան Արմեն Վանուշի</t>
  </si>
  <si>
    <t xml:space="preserve">Արարատյան 1զ. 10/1շ. 8բն. </t>
  </si>
  <si>
    <t>Գևորգյան Սամվել Արշակի</t>
  </si>
  <si>
    <t>Գաբրիելյան Սամվել Ռոբերտի</t>
  </si>
  <si>
    <t>Բադալյան Ավետիք Արկադիի</t>
  </si>
  <si>
    <t>Ծաղկյան Ժորիկ Վոլոդյայի</t>
  </si>
  <si>
    <t>Սեբաստիա 141/2-36</t>
  </si>
  <si>
    <t>Անաստասյան Ներսես Գուրգենի</t>
  </si>
  <si>
    <t>Քյարունց Լուսինե Հրանտիկի</t>
  </si>
  <si>
    <t>Չիվչյան Կարեն Գևորգի</t>
  </si>
  <si>
    <t xml:space="preserve">Անդրանիկի 76շ. 34բն. </t>
  </si>
  <si>
    <t>077536574</t>
  </si>
  <si>
    <t xml:space="preserve">Կուրղինյան 27շ. 44բն.  </t>
  </si>
  <si>
    <t>727301 093227182</t>
  </si>
  <si>
    <t xml:space="preserve">Անդրանիկի 19շ. 60բն. </t>
  </si>
  <si>
    <t>721357 098072906</t>
  </si>
  <si>
    <t xml:space="preserve">Սվաճյան 56շ. 49բն. </t>
  </si>
  <si>
    <t>043040233 725282 055725288</t>
  </si>
  <si>
    <t xml:space="preserve">Բ2 119շ. 29բն. </t>
  </si>
  <si>
    <t xml:space="preserve">Շերամի 57-29 </t>
  </si>
  <si>
    <t>724929 098123314</t>
  </si>
  <si>
    <t>730669       077892304</t>
  </si>
  <si>
    <t xml:space="preserve">Անդրանիկի 92շ. 43բն. </t>
  </si>
  <si>
    <t>727436</t>
  </si>
  <si>
    <t xml:space="preserve">Հ/Ա Բ-2 թաղ. 93շ. 6բն. </t>
  </si>
  <si>
    <t>055420452 724261</t>
  </si>
  <si>
    <t xml:space="preserve">Անդրանիկի 122շ. 29բն </t>
  </si>
  <si>
    <t xml:space="preserve">723980 </t>
  </si>
  <si>
    <t xml:space="preserve">Հաղթանակ 5փ. 59/9 </t>
  </si>
  <si>
    <t>094400813</t>
  </si>
  <si>
    <t xml:space="preserve">Տիչինա 2նրբ. 27/1 </t>
  </si>
  <si>
    <t>740241 091404820</t>
  </si>
  <si>
    <t xml:space="preserve">Միքայելյան 3-18 </t>
  </si>
  <si>
    <t>740234 098496970</t>
  </si>
  <si>
    <t xml:space="preserve">Անդրանիկի 119շ. 22բն. </t>
  </si>
  <si>
    <t>091751565</t>
  </si>
  <si>
    <t>094174894 091808168</t>
  </si>
  <si>
    <t xml:space="preserve">Միքայելյան 3շ. 114բն.   </t>
  </si>
  <si>
    <t>776373        077394575</t>
  </si>
  <si>
    <t xml:space="preserve">Անդրանիկ 10/1շ.  30բն. </t>
  </si>
  <si>
    <t>077723005 723002</t>
  </si>
  <si>
    <t xml:space="preserve">Գագարինի 104 </t>
  </si>
  <si>
    <t>077114236</t>
  </si>
  <si>
    <t xml:space="preserve">Հաղթանակ 2փ. 11տ.  </t>
  </si>
  <si>
    <t>747932 091928292</t>
  </si>
  <si>
    <t xml:space="preserve">Սեբաստիա 141/5շ. 3բն. </t>
  </si>
  <si>
    <t>776703 093785680</t>
  </si>
  <si>
    <t xml:space="preserve">Բաբաջանյան 1շ. 21բն. </t>
  </si>
  <si>
    <t>726033</t>
  </si>
  <si>
    <t xml:space="preserve">Միքայելյան 76շ. 7բն. </t>
  </si>
  <si>
    <t>098194112</t>
  </si>
  <si>
    <t xml:space="preserve">Վանտյան 54    </t>
  </si>
  <si>
    <t>091304738 779770</t>
  </si>
  <si>
    <t xml:space="preserve">Րաֆֆու 73շ. 42բն. </t>
  </si>
  <si>
    <t>077319466 098572247</t>
  </si>
  <si>
    <t xml:space="preserve">Կուրղինյան 17շ.  29բն. </t>
  </si>
  <si>
    <t>771938  096739993</t>
  </si>
  <si>
    <t>Օրի 10</t>
  </si>
  <si>
    <t>091003535 771604 077071939</t>
  </si>
  <si>
    <t xml:space="preserve">Շերամի 27շ. 30բն. </t>
  </si>
  <si>
    <t xml:space="preserve">731970 094011970        </t>
  </si>
  <si>
    <t xml:space="preserve">Օհանովի 36շ. 50բն.     </t>
  </si>
  <si>
    <t xml:space="preserve">722415 091751637 </t>
  </si>
  <si>
    <t xml:space="preserve">Բաբաջանյան 105շ. 1բն. </t>
  </si>
  <si>
    <t>742510 093763989</t>
  </si>
  <si>
    <t xml:space="preserve">Անդրանիկի 108շ. բն.1ա </t>
  </si>
  <si>
    <t>098853768</t>
  </si>
  <si>
    <t xml:space="preserve">Անդրանիկի 105-68 </t>
  </si>
  <si>
    <t>746192    091727734</t>
  </si>
  <si>
    <t xml:space="preserve">Ճառագայթային Գշ. 47բն. </t>
  </si>
  <si>
    <t xml:space="preserve">094151041, 094151061 </t>
  </si>
  <si>
    <t xml:space="preserve">Իսակովի 42/4շ. 24բն. </t>
  </si>
  <si>
    <t>736405 055406416</t>
  </si>
  <si>
    <t xml:space="preserve">Քուչակի 1ա </t>
  </si>
  <si>
    <t>720190 093509698</t>
  </si>
  <si>
    <t xml:space="preserve">Անդրանիկի 104շ. բն.1ա </t>
  </si>
  <si>
    <t>077823271</t>
  </si>
  <si>
    <t xml:space="preserve">Սվաճյան 62շ. 56բն. </t>
  </si>
  <si>
    <t>094252256</t>
  </si>
  <si>
    <t xml:space="preserve">727936 093851569, 094465425,094094926 </t>
  </si>
  <si>
    <t xml:space="preserve">Անդրանիկի 125շ. 42բն.  </t>
  </si>
  <si>
    <t>737716 094230107</t>
  </si>
  <si>
    <t xml:space="preserve">Անդրանիկի 44շ. 49բն.  </t>
  </si>
  <si>
    <t xml:space="preserve">726136 055289916  </t>
  </si>
  <si>
    <t xml:space="preserve">Անդրանիկի 89շ. 32բն. </t>
  </si>
  <si>
    <t>094070997 743328</t>
  </si>
  <si>
    <t xml:space="preserve">Անդրանիկի 127շ. 46բն. </t>
  </si>
  <si>
    <t>738053 077960111 094221854</t>
  </si>
  <si>
    <t>Տիչինա 128ա</t>
  </si>
  <si>
    <t xml:space="preserve">  726605 091065406         </t>
  </si>
  <si>
    <t xml:space="preserve">Շրջանային 88/3 </t>
  </si>
  <si>
    <t xml:space="preserve">093037226 093574764 093037226   </t>
  </si>
  <si>
    <t xml:space="preserve">Անդրանիկի 47-29  </t>
  </si>
  <si>
    <t xml:space="preserve">093460928 098242735 </t>
  </si>
  <si>
    <t xml:space="preserve">Շրջանային 2/4շ. 19բն. </t>
  </si>
  <si>
    <t>776114 098776114</t>
  </si>
  <si>
    <t xml:space="preserve">Բաբաջանյան 121շ. 21բն. </t>
  </si>
  <si>
    <t xml:space="preserve">099501444 738005 </t>
  </si>
  <si>
    <t xml:space="preserve">Անդրանիկի 89շ. 35բն.  </t>
  </si>
  <si>
    <t xml:space="preserve">747814 077876958  </t>
  </si>
  <si>
    <t>099720259 094720259</t>
  </si>
  <si>
    <t xml:space="preserve">Բաբաջանյան 163շ. 16բն. </t>
  </si>
  <si>
    <t>093849438</t>
  </si>
  <si>
    <t xml:space="preserve">Իսակովի 50/17 </t>
  </si>
  <si>
    <t>728010 093830805</t>
  </si>
  <si>
    <t xml:space="preserve">Րաֆֆու 77շ. 34բն </t>
  </si>
  <si>
    <t>732262 093732262</t>
  </si>
  <si>
    <t xml:space="preserve">Անդրանիկի 110շ.11բն. </t>
  </si>
  <si>
    <t xml:space="preserve">743048   </t>
  </si>
  <si>
    <t>Օհանովի 6շ. 10բն.</t>
  </si>
  <si>
    <t xml:space="preserve"> 721325 096001861       </t>
  </si>
  <si>
    <t xml:space="preserve">Շահումյան 16փ. 73 </t>
  </si>
  <si>
    <t>722622</t>
  </si>
  <si>
    <t xml:space="preserve">Անդրանիկի 105-68  </t>
  </si>
  <si>
    <t>093258530</t>
  </si>
  <si>
    <t xml:space="preserve">Անդրանիկի 121-25  </t>
  </si>
  <si>
    <t>099293181</t>
  </si>
  <si>
    <t xml:space="preserve">Վանտյան 3/1 </t>
  </si>
  <si>
    <t>094513983</t>
  </si>
  <si>
    <t xml:space="preserve">Հաղթանակ 6փ 2տ </t>
  </si>
  <si>
    <t>096310616 095633929</t>
  </si>
  <si>
    <t xml:space="preserve">Անդրանիկի 115-41 </t>
  </si>
  <si>
    <t>099396611</t>
  </si>
  <si>
    <t xml:space="preserve"> 093301617</t>
  </si>
  <si>
    <t>Հաղթանակ 6-16</t>
  </si>
  <si>
    <t xml:space="preserve"> 093415588</t>
  </si>
  <si>
    <t>094378731</t>
  </si>
  <si>
    <t xml:space="preserve">Անդրանիկի 107-21 </t>
  </si>
  <si>
    <t>Շահումյան 16-138/8</t>
  </si>
  <si>
    <t xml:space="preserve"> 091375793</t>
  </si>
  <si>
    <t xml:space="preserve">Անդրանիկի 89-54 </t>
  </si>
  <si>
    <t>055749772</t>
  </si>
  <si>
    <t xml:space="preserve">Բաբաջանյան 157-31 </t>
  </si>
  <si>
    <t>094737949 093624744</t>
  </si>
  <si>
    <t xml:space="preserve">Օհանովի 2-40 </t>
  </si>
  <si>
    <t>094002963</t>
  </si>
  <si>
    <t>Բաբաջանյան 110/9</t>
  </si>
  <si>
    <t xml:space="preserve"> 099227071</t>
  </si>
  <si>
    <t>Անդրանիկի 103-38</t>
  </si>
  <si>
    <t xml:space="preserve"> 094355102</t>
  </si>
  <si>
    <t>Ջիվանի 11/1-12</t>
  </si>
  <si>
    <t xml:space="preserve"> 091318884</t>
  </si>
  <si>
    <t xml:space="preserve">Բ2 129շ. 5բն.     </t>
  </si>
  <si>
    <t xml:space="preserve">732665        </t>
  </si>
  <si>
    <t>Արարատյան 1զ. 10/1շ. 10բն.</t>
  </si>
  <si>
    <t xml:space="preserve"> 770854 096206930 </t>
  </si>
  <si>
    <t xml:space="preserve">Մուշ 207         </t>
  </si>
  <si>
    <t xml:space="preserve">774744 726829 077775550      </t>
  </si>
  <si>
    <t xml:space="preserve">Օտյան 90բ           </t>
  </si>
  <si>
    <t xml:space="preserve">726829 077778880   </t>
  </si>
  <si>
    <t xml:space="preserve">Օտյան 90/3  </t>
  </si>
  <si>
    <t>055811023 094811023</t>
  </si>
  <si>
    <t>Կուրղինյան 2-42</t>
  </si>
  <si>
    <t xml:space="preserve"> 772218 099994433</t>
  </si>
  <si>
    <t xml:space="preserve">Սեբաստիա 141/3շ. 49բն. </t>
  </si>
  <si>
    <t>777730 095505283</t>
  </si>
  <si>
    <t xml:space="preserve">Րաֆֆու 39շ. 13բն.  </t>
  </si>
  <si>
    <t xml:space="preserve">738900 041738900      </t>
  </si>
  <si>
    <t xml:space="preserve">Բ2 135-46 </t>
  </si>
  <si>
    <t>728820 094586185</t>
  </si>
  <si>
    <t xml:space="preserve">Րաֆֆու 17շ. 31բն. </t>
  </si>
  <si>
    <t xml:space="preserve"> 746264  </t>
  </si>
  <si>
    <t xml:space="preserve">Շերամի 15շ. 34բն. </t>
  </si>
  <si>
    <t xml:space="preserve">722153, 091424295   </t>
  </si>
  <si>
    <t xml:space="preserve">Անդրանիկի 123շ. 38բն </t>
  </si>
  <si>
    <t>737961 093505872</t>
  </si>
  <si>
    <t xml:space="preserve">Օհանովի 17-11 </t>
  </si>
  <si>
    <t>740864 093740864</t>
  </si>
  <si>
    <t>Րաֆֆու 51շ. 1բն.</t>
  </si>
  <si>
    <t xml:space="preserve"> 728413 077637767 728413</t>
  </si>
  <si>
    <t xml:space="preserve">Կուրղինյան 1 կից տնակ </t>
  </si>
  <si>
    <t>096864820 093864820</t>
  </si>
  <si>
    <t>Շահումյան 17-1-23</t>
  </si>
  <si>
    <t xml:space="preserve"> 094164947</t>
  </si>
  <si>
    <t>Գրիգորյան Կարեն</t>
  </si>
  <si>
    <t>Իսակով 38/1-21</t>
  </si>
  <si>
    <t>093378732 010725361</t>
  </si>
  <si>
    <t>Մովսիսյան Սևակ Սևադայի</t>
  </si>
  <si>
    <t xml:space="preserve">               </t>
  </si>
  <si>
    <t>Բ2 95-45/վարձով/</t>
  </si>
  <si>
    <t>Հակոբյան Մանվել Արմենի</t>
  </si>
  <si>
    <t>098385775</t>
  </si>
  <si>
    <t>Րաֆֆու 91-38/վարձով/</t>
  </si>
  <si>
    <t>Հարությունյան Նարինե</t>
  </si>
  <si>
    <t xml:space="preserve">Երևան քաղաքի Մալաթիա-Սեբաստիա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</si>
  <si>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Շահումյան 16 փող.11տուն </t>
  </si>
  <si>
    <t>խաչատրյան Գագիկ Նորայրի</t>
  </si>
  <si>
    <t>Անդրանիկի 141-34</t>
  </si>
  <si>
    <t>Խաչատրյան Նորայր</t>
  </si>
  <si>
    <t>Ղուկասյան Սարգիս Արմանի</t>
  </si>
  <si>
    <t>Ղազարյան Ռոբերտ Գեղամի</t>
  </si>
  <si>
    <t>Սեբաստիա 22-55</t>
  </si>
  <si>
    <t>094522396</t>
  </si>
  <si>
    <t>Ղազարյան Արմինե</t>
  </si>
  <si>
    <t>Մելքոնյան Նարեկ Արմենի</t>
  </si>
  <si>
    <t>Անդրանիկի 86-13</t>
  </si>
  <si>
    <t>041039999</t>
  </si>
  <si>
    <t>Մելքոնյան Արմեն</t>
  </si>
  <si>
    <t xml:space="preserve">Անհայտ </t>
  </si>
  <si>
    <t>բացակայող</t>
  </si>
  <si>
    <t>Գյուրումջյան Արամ Գագիկի</t>
  </si>
  <si>
    <t>-</t>
  </si>
  <si>
    <t>Հաղթանակ 13փ 37</t>
  </si>
  <si>
    <t>Սվաճյան 12/1-20---Սեբաստիա3/3 Բ 162 բն</t>
  </si>
  <si>
    <t>69MF696</t>
  </si>
  <si>
    <t>35MO361</t>
  </si>
  <si>
    <t>37AC575</t>
  </si>
  <si>
    <t>34TP711</t>
  </si>
  <si>
    <t>36VS069</t>
  </si>
  <si>
    <t>35VV625</t>
  </si>
  <si>
    <t>36CL409</t>
  </si>
  <si>
    <t xml:space="preserve">Սեբաստիա 3ա շ. 43բն.---Բ2 121շ, բն 1 </t>
  </si>
  <si>
    <t>36SM129</t>
  </si>
  <si>
    <t>41QQ111</t>
  </si>
  <si>
    <t xml:space="preserve">Շերամի 85շ. 26բն.--Շերամի71-44       </t>
  </si>
  <si>
    <t>Մարտիրոսյան Կարեն Նորիկի</t>
  </si>
  <si>
    <r>
      <rPr>
        <i/>
        <sz val="12"/>
        <color theme="1"/>
        <rFont val="GHEA Grapalat"/>
        <family val="3"/>
      </rPr>
      <t>2-</t>
    </r>
    <r>
      <rPr>
        <sz val="12"/>
        <color theme="1"/>
        <rFont val="GHEA Grapalat"/>
        <family val="3"/>
      </rPr>
      <t>րդ խումբ</t>
    </r>
  </si>
  <si>
    <t>Անդրանիկի 113-34</t>
  </si>
  <si>
    <t>094901331</t>
  </si>
  <si>
    <t>Ավետիսյան Արմեն</t>
  </si>
  <si>
    <t>Ավետիսյան Կարեն Արմենի</t>
  </si>
  <si>
    <t>Լենինգրադյան 31/8 բն 5</t>
  </si>
  <si>
    <t>077752924</t>
  </si>
  <si>
    <t>Երզնկյան Արամայիս</t>
  </si>
  <si>
    <t>Երզնկյան Մհեր Արամայիսի</t>
  </si>
  <si>
    <t>Տիչինայի 3-րդ նրբ 11/1</t>
  </si>
  <si>
    <t>093320887 094289182</t>
  </si>
  <si>
    <t>Խաչատրյան Լիլիթ</t>
  </si>
  <si>
    <t>Քեշիշյան Հարություն Կարապետի</t>
  </si>
  <si>
    <t>Օհանովի 5, բն 14</t>
  </si>
  <si>
    <t>09880494</t>
  </si>
  <si>
    <t>35PT339</t>
  </si>
  <si>
    <t>37AQ566</t>
  </si>
  <si>
    <t>Անդրանիկի 69-15  Բաբաջանյա 149-55</t>
  </si>
  <si>
    <t>15PU155</t>
  </si>
  <si>
    <t>35UM312</t>
  </si>
  <si>
    <t>55OS885</t>
  </si>
  <si>
    <t>Րաֆֆու 17-25  Մալաթիա 86/7</t>
  </si>
  <si>
    <t>67LU967</t>
  </si>
  <si>
    <t>34RZ971</t>
  </si>
  <si>
    <t>Անդրանիկի 18-3  Մարտիկյան 1</t>
  </si>
  <si>
    <t xml:space="preserve">Անդրանիկի 13-11 Հաղթանակ 2փ 48/20 </t>
  </si>
  <si>
    <t>88DW887</t>
  </si>
  <si>
    <t>64MF066</t>
  </si>
  <si>
    <t>34OC179</t>
  </si>
  <si>
    <t>37NL256</t>
  </si>
  <si>
    <t>20GZ777</t>
  </si>
  <si>
    <t>37MX498</t>
  </si>
  <si>
    <t>18LO245</t>
  </si>
  <si>
    <t>87AV788</t>
  </si>
  <si>
    <t>75EE700</t>
  </si>
  <si>
    <t>091634075 055747620 091669903</t>
  </si>
  <si>
    <t>37PQ876</t>
  </si>
  <si>
    <t>0</t>
  </si>
  <si>
    <t>2731</t>
  </si>
  <si>
    <t>Միքայելյան 38</t>
  </si>
  <si>
    <t xml:space="preserve">  Փիլոսովա Աղունիկ</t>
  </si>
  <si>
    <t>Խաչատրյան Էմմա</t>
  </si>
  <si>
    <t xml:space="preserve"> Մադոյան Կատյա</t>
  </si>
  <si>
    <t xml:space="preserve">Մուրադյան Արթուր Ռազմիկի </t>
  </si>
  <si>
    <t xml:space="preserve">Մուրադյան Ջանբուլադ Ալբերտի  </t>
  </si>
  <si>
    <t>Մուրադյան Ստեփան Ռոբերտի</t>
  </si>
  <si>
    <t xml:space="preserve">Յոլչյան Գագիկ Հենրիկի   </t>
  </si>
  <si>
    <t>37OD642</t>
  </si>
  <si>
    <t xml:space="preserve"> Ներսիսյան Սամվել</t>
  </si>
  <si>
    <t xml:space="preserve">Ջուրոյան Հովհաննես Հարությունի </t>
  </si>
  <si>
    <t>Սարգսյան Սիլվա</t>
  </si>
  <si>
    <t xml:space="preserve">Վարդանյան Վարդան </t>
  </si>
  <si>
    <t>90OX600</t>
  </si>
  <si>
    <t>Գրիգորյան Ալվարդ</t>
  </si>
  <si>
    <t>Անդրանիկի 75/4</t>
  </si>
  <si>
    <t>Օհանովի 54-7</t>
  </si>
  <si>
    <t>35CT227</t>
  </si>
  <si>
    <t>Պետրոսյան Վաչիկ</t>
  </si>
  <si>
    <t>Անդրանիկի 59-3</t>
  </si>
  <si>
    <t>Անդրանիկի 108- 44/1</t>
  </si>
  <si>
    <t>21AL211</t>
  </si>
  <si>
    <t>12MC002</t>
  </si>
  <si>
    <t>հայր Մարտիրոսյան Միշա մայր Աբգարյան Ժուլետա</t>
  </si>
  <si>
    <t>Գալստյան Յուրի</t>
  </si>
  <si>
    <t>37CR399</t>
  </si>
  <si>
    <t>34TV763</t>
  </si>
  <si>
    <t>Դավթյան Գագիկ</t>
  </si>
  <si>
    <t>35SD570</t>
  </si>
  <si>
    <t>Գրիգորյան Հերիքնազ</t>
  </si>
  <si>
    <t>36UN148</t>
  </si>
  <si>
    <t>Բաբաջանյան 98/2-3</t>
  </si>
  <si>
    <t>07LL340</t>
  </si>
  <si>
    <t>հայր Հակոբյան Արմեն</t>
  </si>
  <si>
    <t>01HD101</t>
  </si>
  <si>
    <t>Գույումջյան Գագիկ</t>
  </si>
  <si>
    <t>37AN317</t>
  </si>
  <si>
    <t>37XX707</t>
  </si>
  <si>
    <t>Միքայելյան 74-9  Բաբաջանյան 75-37</t>
  </si>
  <si>
    <t>Հաղթանակ, Լյովայի 13</t>
  </si>
  <si>
    <t>36AU738</t>
  </si>
  <si>
    <t>37LX968</t>
  </si>
  <si>
    <t>34FQ138</t>
  </si>
  <si>
    <t>Ղուկասյան Արման</t>
  </si>
  <si>
    <t>01AM090</t>
  </si>
  <si>
    <t>36NP219</t>
  </si>
  <si>
    <t>15US098</t>
  </si>
  <si>
    <t>32LS469</t>
  </si>
  <si>
    <t>34DM915</t>
  </si>
  <si>
    <t>88CG880</t>
  </si>
  <si>
    <t>03RV070</t>
  </si>
  <si>
    <t>34AC750</t>
  </si>
  <si>
    <t>93MX777</t>
  </si>
  <si>
    <t>77HK377</t>
  </si>
  <si>
    <t>36FF047</t>
  </si>
  <si>
    <t>32OU965</t>
  </si>
  <si>
    <t>37QT277</t>
  </si>
  <si>
    <t>35NF479</t>
  </si>
  <si>
    <t>36GO599</t>
  </si>
  <si>
    <t>88BG988</t>
  </si>
  <si>
    <t>37NU241</t>
  </si>
  <si>
    <t>05KK075</t>
  </si>
  <si>
    <t>19SO945</t>
  </si>
  <si>
    <t>06LL006</t>
  </si>
  <si>
    <t>66FP606</t>
  </si>
  <si>
    <t>91HA555</t>
  </si>
  <si>
    <t>36FU896</t>
  </si>
  <si>
    <t>37LQ414</t>
  </si>
  <si>
    <t>07LO871</t>
  </si>
  <si>
    <t>37FQ486</t>
  </si>
  <si>
    <t>AR0508611</t>
  </si>
  <si>
    <t>AV0226745</t>
  </si>
  <si>
    <t>AV0208744</t>
  </si>
  <si>
    <t>AB0441601</t>
  </si>
  <si>
    <t>AU0455090</t>
  </si>
  <si>
    <t>AS0457903</t>
  </si>
  <si>
    <t>AR0663153</t>
  </si>
  <si>
    <t>AU0531875</t>
  </si>
  <si>
    <t>AU0277514</t>
  </si>
  <si>
    <t>AV0343906</t>
  </si>
  <si>
    <t>AP0653621</t>
  </si>
  <si>
    <t>AN0676351</t>
  </si>
  <si>
    <t>AN0683993</t>
  </si>
  <si>
    <t>AV0379000</t>
  </si>
  <si>
    <t>AU0601745</t>
  </si>
  <si>
    <t>AR0657982</t>
  </si>
  <si>
    <t>AU0684873</t>
  </si>
  <si>
    <t>AV0296579</t>
  </si>
  <si>
    <t>AU0456860</t>
  </si>
  <si>
    <t>AS0531514</t>
  </si>
  <si>
    <t>AN0730148</t>
  </si>
  <si>
    <t>AS0442377</t>
  </si>
  <si>
    <t>AR0527479</t>
  </si>
  <si>
    <t>AS0540936</t>
  </si>
  <si>
    <t>AV0362950</t>
  </si>
  <si>
    <t>AN0671203</t>
  </si>
  <si>
    <t>AN0763460</t>
  </si>
  <si>
    <t>AS0567416</t>
  </si>
  <si>
    <t>AS0486781</t>
  </si>
  <si>
    <t>AN0766783</t>
  </si>
  <si>
    <t>AN0765479</t>
  </si>
  <si>
    <t>AS0354328</t>
  </si>
  <si>
    <t>AR0619446</t>
  </si>
  <si>
    <t>AS0228250</t>
  </si>
  <si>
    <t>AS0255311</t>
  </si>
  <si>
    <t>AT0593759</t>
  </si>
  <si>
    <t>AU0445706</t>
  </si>
  <si>
    <t xml:space="preserve">36TG993    </t>
  </si>
  <si>
    <t>AV0302521</t>
  </si>
  <si>
    <t>AR0264898</t>
  </si>
  <si>
    <t>AV0583976</t>
  </si>
  <si>
    <t>AV0607218</t>
  </si>
  <si>
    <t>AV0502912</t>
  </si>
  <si>
    <t>AH0666055</t>
  </si>
  <si>
    <t>AT0274098</t>
  </si>
  <si>
    <t>AU0452454</t>
  </si>
  <si>
    <t>AV0502920</t>
  </si>
  <si>
    <t>AU0414196</t>
  </si>
  <si>
    <t>AE0508821</t>
  </si>
  <si>
    <t>AU0397983</t>
  </si>
  <si>
    <t>AS0416192</t>
  </si>
  <si>
    <t>AU0568303</t>
  </si>
  <si>
    <t>AP0588734</t>
  </si>
  <si>
    <t>AV0494116</t>
  </si>
  <si>
    <t>1</t>
  </si>
  <si>
    <t>2</t>
  </si>
  <si>
    <t>3</t>
  </si>
  <si>
    <t>4</t>
  </si>
  <si>
    <t>Հավելված N 7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</si>
</sst>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i/>
      <sz val="12"/>
      <color theme="1"/>
      <name val="GHEA Grapalat"/>
      <family val="3"/>
    </font>
    <font>
      <b/>
      <sz val="14"/>
      <name val="GHEA Grapalat"/>
      <family val="3"/>
    </font>
    <font>
      <b/>
      <sz val="14"/>
      <color theme="1"/>
      <name val="GHEA Grapalat"/>
      <family val="3"/>
    </font>
    <font>
      <sz val="8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8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49" fontId="2" fillId="3" borderId="1" xfId="0" applyNumberFormat="1" applyFont="1" applyFill="1" applyBorder="1" applyAlignment="1">
      <alignment horizontal="left" vertical="center" shrinkToFit="1"/>
    </xf>
    <xf numFmtId="0" fontId="4" fillId="0" borderId="1" xfId="0" applyFont="1" applyBorder="1" applyAlignment="1">
      <alignment shrinkToFit="1"/>
    </xf>
    <xf numFmtId="49" fontId="2" fillId="0" borderId="1" xfId="0" applyNumberFormat="1" applyFont="1" applyBorder="1" applyAlignment="1">
      <alignment horizontal="left" vertical="top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0" xfId="0" applyFont="1" applyFill="1" applyAlignment="1">
      <alignment horizontal="left" vertical="center" shrinkToFit="1"/>
    </xf>
    <xf numFmtId="0" fontId="2" fillId="3" borderId="0" xfId="0" applyFont="1" applyFill="1" applyAlignment="1">
      <alignment shrinkToFit="1"/>
    </xf>
    <xf numFmtId="0" fontId="2" fillId="2" borderId="0" xfId="0" applyFont="1" applyFill="1" applyAlignment="1">
      <alignment shrinkToFit="1"/>
    </xf>
    <xf numFmtId="49" fontId="2" fillId="2" borderId="0" xfId="0" applyNumberFormat="1" applyFont="1" applyFill="1" applyAlignment="1">
      <alignment horizontal="left" vertical="top" shrinkToFit="1"/>
    </xf>
    <xf numFmtId="0" fontId="2" fillId="2" borderId="0" xfId="0" applyFont="1" applyFill="1" applyAlignment="1">
      <alignment horizontal="center" shrinkToFit="1"/>
    </xf>
    <xf numFmtId="0" fontId="4" fillId="0" borderId="0" xfId="0" applyFont="1" applyAlignment="1">
      <alignment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 shrinkToFit="1"/>
    </xf>
    <xf numFmtId="49" fontId="4" fillId="0" borderId="0" xfId="0" applyNumberFormat="1" applyFont="1" applyAlignment="1">
      <alignment horizontal="left" vertical="top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shrinkToFit="1"/>
    </xf>
    <xf numFmtId="0" fontId="2" fillId="2" borderId="0" xfId="0" applyFont="1" applyFill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2" fillId="3" borderId="0" xfId="0" applyFont="1" applyFill="1" applyAlignment="1">
      <alignment horizontal="center" shrinkToFit="1"/>
    </xf>
    <xf numFmtId="0" fontId="2" fillId="3" borderId="1" xfId="0" applyFont="1" applyFill="1" applyBorder="1" applyAlignment="1">
      <alignment horizontal="center" shrinkToFit="1"/>
    </xf>
    <xf numFmtId="0" fontId="2" fillId="3" borderId="1" xfId="0" applyFont="1" applyFill="1" applyBorder="1" applyAlignment="1">
      <alignment shrinkToFit="1"/>
    </xf>
    <xf numFmtId="0" fontId="3" fillId="3" borderId="1" xfId="0" applyFont="1" applyFill="1" applyBorder="1" applyAlignment="1">
      <alignment shrinkToFit="1"/>
    </xf>
    <xf numFmtId="0" fontId="2" fillId="0" borderId="1" xfId="0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shrinkToFit="1"/>
    </xf>
    <xf numFmtId="0" fontId="6" fillId="0" borderId="0" xfId="0" applyFont="1" applyAlignment="1">
      <alignment horizontal="center" shrinkToFit="1"/>
    </xf>
    <xf numFmtId="49" fontId="2" fillId="3" borderId="2" xfId="0" applyNumberFormat="1" applyFont="1" applyFill="1" applyBorder="1" applyAlignment="1">
      <alignment horizontal="left" vertical="top" shrinkToFit="1"/>
    </xf>
    <xf numFmtId="0" fontId="2" fillId="3" borderId="3" xfId="0" applyFont="1" applyFill="1" applyBorder="1" applyAlignment="1">
      <alignment horizontal="center" shrinkToFit="1"/>
    </xf>
    <xf numFmtId="0" fontId="4" fillId="0" borderId="1" xfId="0" applyFont="1" applyBorder="1" applyAlignment="1">
      <alignment horizontal="right" shrinkToFit="1"/>
    </xf>
    <xf numFmtId="0" fontId="4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shrinkToFit="1"/>
    </xf>
    <xf numFmtId="1" fontId="2" fillId="3" borderId="3" xfId="1" applyNumberFormat="1" applyFont="1" applyFill="1" applyBorder="1" applyAlignment="1">
      <alignment horizontal="right" shrinkToFit="1"/>
    </xf>
    <xf numFmtId="0" fontId="4" fillId="0" borderId="0" xfId="0" applyFont="1" applyAlignment="1">
      <alignment horizontal="right" shrinkToFit="1"/>
    </xf>
    <xf numFmtId="49" fontId="2" fillId="3" borderId="1" xfId="0" applyNumberFormat="1" applyFont="1" applyFill="1" applyBorder="1" applyAlignment="1">
      <alignment horizontal="right" vertical="center" shrinkToFit="1"/>
    </xf>
    <xf numFmtId="43" fontId="4" fillId="0" borderId="0" xfId="1" applyFont="1" applyAlignment="1">
      <alignment horizontal="right" shrinkToFit="1"/>
    </xf>
    <xf numFmtId="0" fontId="2" fillId="0" borderId="0" xfId="0" applyFont="1" applyAlignment="1">
      <alignment horizontal="right" shrinkToFit="1"/>
    </xf>
    <xf numFmtId="0" fontId="4" fillId="0" borderId="0" xfId="0" applyFont="1" applyAlignment="1">
      <alignment horizontal="right" vertical="center" shrinkToFit="1"/>
    </xf>
    <xf numFmtId="49" fontId="4" fillId="0" borderId="0" xfId="0" applyNumberFormat="1" applyFont="1" applyAlignment="1">
      <alignment horizontal="right" vertical="top" shrinkToFit="1"/>
    </xf>
    <xf numFmtId="49" fontId="2" fillId="3" borderId="1" xfId="0" applyNumberFormat="1" applyFont="1" applyFill="1" applyBorder="1" applyAlignment="1">
      <alignment horizontal="right" vertical="center" wrapText="1" shrinkToFit="1"/>
    </xf>
    <xf numFmtId="0" fontId="4" fillId="0" borderId="1" xfId="0" applyFont="1" applyBorder="1" applyAlignment="1">
      <alignment horizontal="left" wrapText="1" shrinkToFit="1"/>
    </xf>
    <xf numFmtId="49" fontId="2" fillId="3" borderId="1" xfId="0" applyNumberFormat="1" applyFont="1" applyFill="1" applyBorder="1" applyAlignment="1">
      <alignment horizontal="left" vertical="center" wrapText="1" shrinkToFit="1"/>
    </xf>
    <xf numFmtId="49" fontId="8" fillId="3" borderId="1" xfId="0" applyNumberFormat="1" applyFont="1" applyFill="1" applyBorder="1" applyAlignment="1">
      <alignment horizontal="right" vertical="center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left" vertical="center" wrapText="1" shrinkToFit="1"/>
    </xf>
    <xf numFmtId="49" fontId="2" fillId="3" borderId="2" xfId="0" applyNumberFormat="1" applyFont="1" applyFill="1" applyBorder="1" applyAlignment="1">
      <alignment horizontal="right" vertical="top" wrapText="1" shrinkToFit="1"/>
    </xf>
    <xf numFmtId="0" fontId="2" fillId="0" borderId="1" xfId="0" applyFont="1" applyBorder="1" applyAlignment="1">
      <alignment horizontal="right" wrapText="1" shrinkToFit="1"/>
    </xf>
    <xf numFmtId="0" fontId="2" fillId="3" borderId="3" xfId="0" applyFont="1" applyFill="1" applyBorder="1" applyAlignment="1">
      <alignment horizontal="right" wrapText="1" shrinkToFit="1"/>
    </xf>
    <xf numFmtId="0" fontId="3" fillId="3" borderId="1" xfId="0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shrinkToFit="1"/>
    </xf>
    <xf numFmtId="0" fontId="2" fillId="0" borderId="1" xfId="0" applyFont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Обычный 2" xfId="2" xr:uid="{00000000-0005-0000-0000-000003000000}"/>
  </cellStyles>
  <dxfs count="10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309"/>
  <sheetViews>
    <sheetView topLeftCell="A10" workbookViewId="0">
      <selection activeCell="A11" sqref="A11:L11"/>
    </sheetView>
  </sheetViews>
  <sheetFormatPr defaultRowHeight="16.5" x14ac:dyDescent="0.3"/>
  <cols>
    <col min="1" max="1" width="5.5703125" style="13" customWidth="1"/>
    <col min="2" max="2" width="37" style="14" customWidth="1"/>
    <col min="3" max="3" width="43.7109375" style="12" customWidth="1"/>
    <col min="4" max="4" width="23.85546875" style="12" customWidth="1"/>
    <col min="5" max="5" width="10" style="13" customWidth="1"/>
    <col min="6" max="6" width="10.85546875" style="13" customWidth="1"/>
    <col min="7" max="7" width="9.7109375" style="12" customWidth="1"/>
    <col min="8" max="9" width="10.85546875" style="13" customWidth="1"/>
    <col min="10" max="10" width="34.5703125" style="15" customWidth="1"/>
    <col min="11" max="11" width="17.28515625" style="12" customWidth="1"/>
    <col min="12" max="12" width="14.5703125" style="12" customWidth="1"/>
    <col min="13" max="16384" width="9.140625" style="12"/>
  </cols>
  <sheetData>
    <row r="1" spans="1:12" s="9" customFormat="1" ht="17.25" hidden="1" x14ac:dyDescent="0.3">
      <c r="A1" s="11"/>
      <c r="B1" s="7"/>
      <c r="C1" s="8"/>
      <c r="D1" s="8"/>
      <c r="E1" s="21"/>
      <c r="F1" s="21"/>
      <c r="H1" s="11"/>
      <c r="I1" s="11"/>
      <c r="J1" s="10"/>
    </row>
    <row r="2" spans="1:12" s="9" customFormat="1" ht="30" hidden="1" customHeight="1" x14ac:dyDescent="0.3">
      <c r="A2" s="11"/>
      <c r="B2" s="7"/>
      <c r="C2" s="9" t="s">
        <v>3</v>
      </c>
      <c r="E2" s="11"/>
      <c r="F2" s="11"/>
      <c r="H2" s="11"/>
      <c r="I2" s="11"/>
      <c r="J2" s="10" t="s">
        <v>4</v>
      </c>
    </row>
    <row r="3" spans="1:12" s="9" customFormat="1" ht="17.25" hidden="1" x14ac:dyDescent="0.3">
      <c r="A3" s="11"/>
      <c r="B3" s="7"/>
      <c r="C3" s="8"/>
      <c r="D3" s="8"/>
      <c r="E3" s="21"/>
      <c r="F3" s="21"/>
      <c r="H3" s="11"/>
      <c r="I3" s="11"/>
      <c r="J3" s="10"/>
    </row>
    <row r="4" spans="1:12" s="9" customFormat="1" ht="30" hidden="1" customHeight="1" x14ac:dyDescent="0.3">
      <c r="A4" s="11"/>
      <c r="B4" s="7"/>
      <c r="C4" s="54" t="s">
        <v>5</v>
      </c>
      <c r="D4" s="54"/>
      <c r="E4" s="54"/>
      <c r="F4" s="54"/>
      <c r="G4" s="54"/>
      <c r="H4" s="54"/>
      <c r="I4" s="54"/>
      <c r="J4" s="54"/>
    </row>
    <row r="5" spans="1:12" s="9" customFormat="1" ht="17.25" hidden="1" x14ac:dyDescent="0.3">
      <c r="A5" s="11"/>
      <c r="B5" s="7"/>
      <c r="C5" s="8"/>
      <c r="D5" s="8"/>
      <c r="E5" s="21"/>
      <c r="F5" s="21"/>
      <c r="H5" s="11"/>
      <c r="I5" s="11"/>
      <c r="J5" s="10"/>
    </row>
    <row r="6" spans="1:12" s="9" customFormat="1" ht="30" hidden="1" customHeight="1" x14ac:dyDescent="0.3">
      <c r="A6" s="11"/>
      <c r="B6" s="7"/>
      <c r="C6" s="55" t="s">
        <v>6</v>
      </c>
      <c r="D6" s="55"/>
      <c r="E6" s="55"/>
      <c r="F6" s="55"/>
      <c r="G6" s="55"/>
      <c r="H6" s="55"/>
      <c r="I6" s="55"/>
      <c r="J6" s="55"/>
    </row>
    <row r="7" spans="1:12" s="9" customFormat="1" ht="17.25" hidden="1" x14ac:dyDescent="0.3">
      <c r="A7" s="11"/>
      <c r="B7" s="7"/>
      <c r="C7" s="8"/>
      <c r="D7" s="8"/>
      <c r="E7" s="21"/>
      <c r="F7" s="21"/>
      <c r="H7" s="11"/>
      <c r="I7" s="11"/>
      <c r="J7" s="10"/>
    </row>
    <row r="8" spans="1:12" s="9" customFormat="1" ht="15.75" hidden="1" customHeight="1" x14ac:dyDescent="0.3">
      <c r="A8" s="11"/>
      <c r="B8" s="7"/>
      <c r="C8" s="56" t="s">
        <v>7</v>
      </c>
      <c r="D8" s="56"/>
      <c r="E8" s="56"/>
      <c r="F8" s="56"/>
      <c r="G8" s="56"/>
      <c r="H8" s="56"/>
      <c r="I8" s="56"/>
      <c r="J8" s="56"/>
    </row>
    <row r="9" spans="1:12" s="9" customFormat="1" ht="15.75" hidden="1" customHeight="1" x14ac:dyDescent="0.3">
      <c r="A9" s="11"/>
      <c r="B9" s="7"/>
      <c r="C9" s="11"/>
      <c r="D9" s="11"/>
      <c r="E9" s="11"/>
      <c r="F9" s="11"/>
      <c r="G9" s="11"/>
      <c r="H9" s="11"/>
      <c r="I9" s="11"/>
      <c r="J9" s="10"/>
    </row>
    <row r="10" spans="1:12" s="18" customFormat="1" ht="76.5" customHeight="1" x14ac:dyDescent="0.2">
      <c r="A10" s="65" t="s">
        <v>13</v>
      </c>
      <c r="B10" s="65"/>
      <c r="C10" s="65"/>
      <c r="D10" s="65"/>
      <c r="E10" s="65"/>
      <c r="F10" s="65"/>
      <c r="G10" s="65"/>
      <c r="H10" s="65"/>
      <c r="I10" s="65"/>
      <c r="J10" s="65"/>
      <c r="K10" s="58" t="s">
        <v>1585</v>
      </c>
      <c r="L10" s="58"/>
    </row>
    <row r="11" spans="1:12" s="18" customFormat="1" ht="107.25" customHeight="1" x14ac:dyDescent="0.25">
      <c r="A11" s="66" t="s">
        <v>1386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2" spans="1:12" s="4" customFormat="1" ht="51" customHeight="1" x14ac:dyDescent="0.25">
      <c r="A12" s="53" t="s">
        <v>0</v>
      </c>
      <c r="B12" s="57" t="s">
        <v>1</v>
      </c>
      <c r="C12" s="53" t="s">
        <v>9</v>
      </c>
      <c r="D12" s="53" t="s">
        <v>14</v>
      </c>
      <c r="E12" s="53"/>
      <c r="F12" s="53"/>
      <c r="G12" s="53" t="s">
        <v>10</v>
      </c>
      <c r="H12" s="53"/>
      <c r="I12" s="53"/>
      <c r="J12" s="3" t="s">
        <v>2</v>
      </c>
      <c r="K12" s="25" t="s">
        <v>8</v>
      </c>
      <c r="L12" s="25" t="s">
        <v>11</v>
      </c>
    </row>
    <row r="13" spans="1:12" ht="31.5" customHeight="1" x14ac:dyDescent="0.3">
      <c r="A13" s="53"/>
      <c r="B13" s="57"/>
      <c r="C13" s="53"/>
      <c r="D13" s="53" t="s">
        <v>12</v>
      </c>
      <c r="E13" s="53"/>
      <c r="F13" s="53"/>
      <c r="G13" s="53" t="s">
        <v>12</v>
      </c>
      <c r="H13" s="53"/>
      <c r="I13" s="53"/>
      <c r="J13" s="3"/>
      <c r="K13" s="5"/>
      <c r="L13" s="2"/>
    </row>
    <row r="14" spans="1:12" s="36" customFormat="1" ht="27" customHeight="1" x14ac:dyDescent="0.3">
      <c r="A14" s="31"/>
      <c r="B14" s="43"/>
      <c r="C14" s="43"/>
      <c r="D14" s="43"/>
      <c r="E14" s="32">
        <v>2021</v>
      </c>
      <c r="F14" s="32">
        <v>2022</v>
      </c>
      <c r="G14" s="33"/>
      <c r="H14" s="32">
        <v>2021</v>
      </c>
      <c r="I14" s="32">
        <v>2022</v>
      </c>
      <c r="J14" s="31"/>
      <c r="K14" s="34"/>
      <c r="L14" s="35"/>
    </row>
    <row r="15" spans="1:12" s="36" customFormat="1" ht="27" customHeight="1" x14ac:dyDescent="0.3">
      <c r="A15" s="37">
        <v>1</v>
      </c>
      <c r="B15" s="44" t="s">
        <v>699</v>
      </c>
      <c r="C15" s="44" t="s">
        <v>796</v>
      </c>
      <c r="D15" s="44" t="s">
        <v>30</v>
      </c>
      <c r="E15" s="37">
        <v>0</v>
      </c>
      <c r="F15" s="37">
        <v>0</v>
      </c>
      <c r="G15" s="37"/>
      <c r="H15" s="37"/>
      <c r="I15" s="37"/>
      <c r="J15" s="42">
        <v>93843716</v>
      </c>
      <c r="K15" s="42" t="s">
        <v>1527</v>
      </c>
      <c r="L15" s="42">
        <v>5809460038</v>
      </c>
    </row>
    <row r="16" spans="1:12" s="38" customFormat="1" ht="33" customHeight="1" x14ac:dyDescent="0.3">
      <c r="A16" s="37">
        <v>2</v>
      </c>
      <c r="B16" s="44" t="s">
        <v>700</v>
      </c>
      <c r="C16" s="44" t="s">
        <v>15</v>
      </c>
      <c r="D16" s="44" t="s">
        <v>31</v>
      </c>
      <c r="E16" s="37">
        <v>1285</v>
      </c>
      <c r="F16" s="37">
        <v>1350</v>
      </c>
      <c r="G16" s="37"/>
      <c r="H16" s="37"/>
      <c r="I16" s="37"/>
      <c r="J16" s="42" t="s">
        <v>202</v>
      </c>
      <c r="K16" s="42"/>
      <c r="L16" s="42">
        <v>5103670461</v>
      </c>
    </row>
    <row r="17" spans="1:12" s="38" customFormat="1" ht="27" customHeight="1" x14ac:dyDescent="0.3">
      <c r="A17" s="37">
        <v>3</v>
      </c>
      <c r="B17" s="44" t="s">
        <v>701</v>
      </c>
      <c r="C17" s="44" t="s">
        <v>797</v>
      </c>
      <c r="D17" s="44" t="s">
        <v>32</v>
      </c>
      <c r="E17" s="37">
        <v>3541</v>
      </c>
      <c r="F17" s="37">
        <v>3718</v>
      </c>
      <c r="G17" s="37"/>
      <c r="H17" s="37"/>
      <c r="I17" s="37"/>
      <c r="J17" s="42" t="s">
        <v>203</v>
      </c>
      <c r="K17" s="42" t="s">
        <v>1528</v>
      </c>
      <c r="L17" s="42">
        <v>6902560080</v>
      </c>
    </row>
    <row r="18" spans="1:12" s="38" customFormat="1" ht="27" customHeight="1" x14ac:dyDescent="0.3">
      <c r="A18" s="37">
        <v>4</v>
      </c>
      <c r="B18" s="44" t="s">
        <v>702</v>
      </c>
      <c r="C18" s="44" t="s">
        <v>798</v>
      </c>
      <c r="D18" s="44" t="s">
        <v>33</v>
      </c>
      <c r="E18" s="37">
        <v>2268</v>
      </c>
      <c r="F18" s="37">
        <v>2381</v>
      </c>
      <c r="G18" s="37"/>
      <c r="H18" s="37"/>
      <c r="I18" s="37"/>
      <c r="J18" s="42">
        <v>742621</v>
      </c>
      <c r="K18" s="42" t="s">
        <v>1529</v>
      </c>
      <c r="L18" s="42">
        <v>5201520138</v>
      </c>
    </row>
    <row r="19" spans="1:12" s="38" customFormat="1" ht="32.25" customHeight="1" x14ac:dyDescent="0.3">
      <c r="A19" s="37">
        <v>5</v>
      </c>
      <c r="B19" s="44" t="s">
        <v>703</v>
      </c>
      <c r="C19" s="44" t="s">
        <v>16</v>
      </c>
      <c r="D19" s="44" t="s">
        <v>34</v>
      </c>
      <c r="E19" s="37">
        <v>1932</v>
      </c>
      <c r="F19" s="37">
        <v>2028</v>
      </c>
      <c r="G19" s="37"/>
      <c r="H19" s="37"/>
      <c r="I19" s="37"/>
      <c r="J19" s="42" t="s">
        <v>204</v>
      </c>
      <c r="K19" s="42" t="s">
        <v>1530</v>
      </c>
      <c r="L19" s="42"/>
    </row>
    <row r="20" spans="1:12" s="38" customFormat="1" ht="27" customHeight="1" x14ac:dyDescent="0.3">
      <c r="A20" s="37">
        <v>6</v>
      </c>
      <c r="B20" s="44" t="s">
        <v>704</v>
      </c>
      <c r="C20" s="44" t="s">
        <v>799</v>
      </c>
      <c r="D20" s="44" t="s">
        <v>35</v>
      </c>
      <c r="E20" s="37">
        <v>0</v>
      </c>
      <c r="F20" s="37">
        <v>0</v>
      </c>
      <c r="G20" s="37"/>
      <c r="H20" s="37"/>
      <c r="I20" s="37"/>
      <c r="J20" s="42" t="s">
        <v>205</v>
      </c>
      <c r="K20" s="42"/>
      <c r="L20" s="42">
        <v>5309550011</v>
      </c>
    </row>
    <row r="21" spans="1:12" s="38" customFormat="1" ht="27" customHeight="1" x14ac:dyDescent="0.3">
      <c r="A21" s="37">
        <v>7</v>
      </c>
      <c r="B21" s="44" t="s">
        <v>627</v>
      </c>
      <c r="C21" s="44" t="s">
        <v>800</v>
      </c>
      <c r="D21" s="44" t="s">
        <v>36</v>
      </c>
      <c r="E21" s="37">
        <v>0</v>
      </c>
      <c r="F21" s="37">
        <v>0</v>
      </c>
      <c r="G21" s="37"/>
      <c r="H21" s="37"/>
      <c r="I21" s="37"/>
      <c r="J21" s="42" t="s">
        <v>206</v>
      </c>
      <c r="K21" s="42"/>
      <c r="L21" s="42">
        <v>6314710096</v>
      </c>
    </row>
    <row r="22" spans="1:12" s="38" customFormat="1" ht="27" customHeight="1" x14ac:dyDescent="0.3">
      <c r="A22" s="37">
        <v>8</v>
      </c>
      <c r="B22" s="44" t="s">
        <v>628</v>
      </c>
      <c r="C22" s="44" t="s">
        <v>801</v>
      </c>
      <c r="D22" s="44" t="s">
        <v>37</v>
      </c>
      <c r="E22" s="37">
        <v>1364</v>
      </c>
      <c r="F22" s="37">
        <v>1431</v>
      </c>
      <c r="G22" s="37"/>
      <c r="H22" s="37"/>
      <c r="I22" s="37"/>
      <c r="J22" s="42" t="s">
        <v>207</v>
      </c>
      <c r="K22" s="42" t="s">
        <v>1531</v>
      </c>
      <c r="L22" s="42">
        <v>7509620031</v>
      </c>
    </row>
    <row r="23" spans="1:12" s="38" customFormat="1" ht="27" customHeight="1" x14ac:dyDescent="0.3">
      <c r="A23" s="37">
        <v>9</v>
      </c>
      <c r="B23" s="44" t="s">
        <v>705</v>
      </c>
      <c r="C23" s="44" t="s">
        <v>802</v>
      </c>
      <c r="D23" s="44" t="s">
        <v>38</v>
      </c>
      <c r="E23" s="37">
        <v>0</v>
      </c>
      <c r="F23" s="37">
        <v>0</v>
      </c>
      <c r="G23" s="37"/>
      <c r="H23" s="37"/>
      <c r="I23" s="37"/>
      <c r="J23" s="42" t="s">
        <v>208</v>
      </c>
      <c r="K23" s="42" t="s">
        <v>1532</v>
      </c>
      <c r="L23" s="42">
        <v>4001570424</v>
      </c>
    </row>
    <row r="24" spans="1:12" s="38" customFormat="1" ht="27" customHeight="1" x14ac:dyDescent="0.3">
      <c r="A24" s="37">
        <v>10</v>
      </c>
      <c r="B24" s="44" t="s">
        <v>629</v>
      </c>
      <c r="C24" s="44" t="s">
        <v>803</v>
      </c>
      <c r="D24" s="44" t="s">
        <v>39</v>
      </c>
      <c r="E24" s="37">
        <v>0</v>
      </c>
      <c r="F24" s="37">
        <v>0</v>
      </c>
      <c r="G24" s="37"/>
      <c r="H24" s="37"/>
      <c r="I24" s="37"/>
      <c r="J24" s="42">
        <v>721047</v>
      </c>
      <c r="K24" s="42"/>
      <c r="L24" s="42">
        <v>3305510021</v>
      </c>
    </row>
    <row r="25" spans="1:12" s="38" customFormat="1" ht="27" customHeight="1" x14ac:dyDescent="0.3">
      <c r="A25" s="37">
        <v>11</v>
      </c>
      <c r="B25" s="44" t="s">
        <v>630</v>
      </c>
      <c r="C25" s="44" t="s">
        <v>804</v>
      </c>
      <c r="D25" s="44" t="s">
        <v>40</v>
      </c>
      <c r="E25" s="37">
        <v>13120</v>
      </c>
      <c r="F25" s="37">
        <v>13777</v>
      </c>
      <c r="G25" s="37"/>
      <c r="H25" s="37"/>
      <c r="I25" s="37"/>
      <c r="J25" s="42">
        <v>94776718</v>
      </c>
      <c r="K25" s="42"/>
      <c r="L25" s="42">
        <v>3208520018</v>
      </c>
    </row>
    <row r="26" spans="1:12" s="36" customFormat="1" ht="27" customHeight="1" x14ac:dyDescent="0.3">
      <c r="A26" s="37">
        <v>12</v>
      </c>
      <c r="B26" s="44" t="s">
        <v>706</v>
      </c>
      <c r="C26" s="44" t="s">
        <v>805</v>
      </c>
      <c r="D26" s="44" t="s">
        <v>41</v>
      </c>
      <c r="E26" s="37">
        <v>3967</v>
      </c>
      <c r="F26" s="37">
        <v>4165</v>
      </c>
      <c r="G26" s="37" t="s">
        <v>1502</v>
      </c>
      <c r="H26" s="37"/>
      <c r="I26" s="37">
        <v>69523</v>
      </c>
      <c r="J26" s="42" t="s">
        <v>209</v>
      </c>
      <c r="K26" s="42"/>
      <c r="L26" s="42">
        <v>7211600012</v>
      </c>
    </row>
    <row r="27" spans="1:12" s="36" customFormat="1" ht="27" customHeight="1" x14ac:dyDescent="0.3">
      <c r="A27" s="37">
        <v>13</v>
      </c>
      <c r="B27" s="44" t="s">
        <v>707</v>
      </c>
      <c r="C27" s="44" t="s">
        <v>806</v>
      </c>
      <c r="D27" s="44" t="s">
        <v>42</v>
      </c>
      <c r="E27" s="37">
        <v>2278</v>
      </c>
      <c r="F27" s="37">
        <v>2392</v>
      </c>
      <c r="G27" s="37"/>
      <c r="H27" s="37"/>
      <c r="I27" s="37"/>
      <c r="J27" s="42" t="s">
        <v>210</v>
      </c>
      <c r="K27" s="42"/>
      <c r="L27" s="42">
        <v>5109490392</v>
      </c>
    </row>
    <row r="28" spans="1:12" s="36" customFormat="1" ht="27" customHeight="1" x14ac:dyDescent="0.3">
      <c r="A28" s="37">
        <v>14</v>
      </c>
      <c r="B28" s="44" t="s">
        <v>708</v>
      </c>
      <c r="C28" s="44" t="s">
        <v>807</v>
      </c>
      <c r="D28" s="44" t="s">
        <v>43</v>
      </c>
      <c r="E28" s="37"/>
      <c r="F28" s="37"/>
      <c r="G28" s="37"/>
      <c r="H28" s="37"/>
      <c r="I28" s="37"/>
      <c r="J28" s="42" t="s">
        <v>211</v>
      </c>
      <c r="K28" s="42"/>
      <c r="L28" s="42"/>
    </row>
    <row r="29" spans="1:12" s="36" customFormat="1" ht="27" customHeight="1" x14ac:dyDescent="0.3">
      <c r="A29" s="37">
        <v>15</v>
      </c>
      <c r="B29" s="44" t="s">
        <v>709</v>
      </c>
      <c r="C29" s="44" t="s">
        <v>808</v>
      </c>
      <c r="D29" s="44" t="s">
        <v>44</v>
      </c>
      <c r="E29" s="37"/>
      <c r="F29" s="37"/>
      <c r="G29" s="37" t="s">
        <v>1503</v>
      </c>
      <c r="H29" s="37">
        <v>0</v>
      </c>
      <c r="I29" s="37">
        <v>0</v>
      </c>
      <c r="J29" s="42" t="s">
        <v>212</v>
      </c>
      <c r="K29" s="42"/>
      <c r="L29" s="42">
        <v>7903560263</v>
      </c>
    </row>
    <row r="30" spans="1:12" s="36" customFormat="1" ht="27" customHeight="1" x14ac:dyDescent="0.3">
      <c r="A30" s="37">
        <v>16</v>
      </c>
      <c r="B30" s="44" t="s">
        <v>710</v>
      </c>
      <c r="C30" s="44" t="s">
        <v>809</v>
      </c>
      <c r="D30" s="44" t="s">
        <v>45</v>
      </c>
      <c r="E30" s="37">
        <v>0</v>
      </c>
      <c r="F30" s="37">
        <v>0</v>
      </c>
      <c r="G30" s="37"/>
      <c r="H30" s="37"/>
      <c r="I30" s="37"/>
      <c r="J30" s="42" t="s">
        <v>213</v>
      </c>
      <c r="K30" s="42" t="s">
        <v>1533</v>
      </c>
      <c r="L30" s="42">
        <v>6409610343</v>
      </c>
    </row>
    <row r="31" spans="1:12" s="36" customFormat="1" ht="27" customHeight="1" x14ac:dyDescent="0.3">
      <c r="A31" s="37">
        <v>17</v>
      </c>
      <c r="B31" s="44" t="s">
        <v>17</v>
      </c>
      <c r="C31" s="44" t="s">
        <v>17</v>
      </c>
      <c r="D31" s="44" t="s">
        <v>46</v>
      </c>
      <c r="E31" s="37">
        <v>0</v>
      </c>
      <c r="F31" s="37">
        <v>1881</v>
      </c>
      <c r="G31" s="37"/>
      <c r="H31" s="37"/>
      <c r="I31" s="37"/>
      <c r="J31" s="42" t="s">
        <v>214</v>
      </c>
      <c r="K31" s="42" t="s">
        <v>1534</v>
      </c>
      <c r="L31" s="42">
        <v>1714470016</v>
      </c>
    </row>
    <row r="32" spans="1:12" s="36" customFormat="1" ht="27" customHeight="1" x14ac:dyDescent="0.3">
      <c r="A32" s="37">
        <v>18</v>
      </c>
      <c r="B32" s="44" t="s">
        <v>631</v>
      </c>
      <c r="C32" s="44" t="s">
        <v>810</v>
      </c>
      <c r="D32" s="44" t="s">
        <v>47</v>
      </c>
      <c r="E32" s="37"/>
      <c r="F32" s="37"/>
      <c r="G32" s="37"/>
      <c r="H32" s="37"/>
      <c r="I32" s="37"/>
      <c r="J32" s="42" t="s">
        <v>215</v>
      </c>
      <c r="K32" s="42"/>
      <c r="L32" s="42"/>
    </row>
    <row r="33" spans="1:12" s="36" customFormat="1" ht="27" customHeight="1" x14ac:dyDescent="0.3">
      <c r="A33" s="37">
        <v>19</v>
      </c>
      <c r="B33" s="44" t="s">
        <v>632</v>
      </c>
      <c r="C33" s="44" t="s">
        <v>811</v>
      </c>
      <c r="D33" s="44" t="s">
        <v>48</v>
      </c>
      <c r="E33" s="37"/>
      <c r="F33" s="37"/>
      <c r="G33" s="37"/>
      <c r="H33" s="37"/>
      <c r="I33" s="37"/>
      <c r="J33" s="42">
        <v>724536</v>
      </c>
      <c r="K33" s="42"/>
      <c r="L33" s="42"/>
    </row>
    <row r="34" spans="1:12" s="36" customFormat="1" ht="27" customHeight="1" x14ac:dyDescent="0.3">
      <c r="A34" s="37">
        <v>20</v>
      </c>
      <c r="B34" s="44" t="s">
        <v>633</v>
      </c>
      <c r="C34" s="44" t="s">
        <v>812</v>
      </c>
      <c r="D34" s="44" t="s">
        <v>49</v>
      </c>
      <c r="E34" s="37"/>
      <c r="F34" s="37"/>
      <c r="G34" s="37"/>
      <c r="H34" s="37"/>
      <c r="I34" s="37"/>
      <c r="J34" s="42" t="s">
        <v>216</v>
      </c>
      <c r="K34" s="42"/>
      <c r="L34" s="42"/>
    </row>
    <row r="35" spans="1:12" s="36" customFormat="1" ht="27" customHeight="1" x14ac:dyDescent="0.3">
      <c r="A35" s="37">
        <v>21</v>
      </c>
      <c r="B35" s="44" t="s">
        <v>634</v>
      </c>
      <c r="C35" s="44" t="s">
        <v>813</v>
      </c>
      <c r="D35" s="44" t="s">
        <v>50</v>
      </c>
      <c r="E35" s="37">
        <v>0</v>
      </c>
      <c r="F35" s="37">
        <v>0</v>
      </c>
      <c r="G35" s="37" t="s">
        <v>1504</v>
      </c>
      <c r="H35" s="37">
        <v>0</v>
      </c>
      <c r="I35" s="37">
        <v>0</v>
      </c>
      <c r="J35" s="42" t="s">
        <v>217</v>
      </c>
      <c r="K35" s="42"/>
      <c r="L35" s="42"/>
    </row>
    <row r="36" spans="1:12" s="36" customFormat="1" ht="27" customHeight="1" x14ac:dyDescent="0.3">
      <c r="A36" s="37">
        <v>22</v>
      </c>
      <c r="B36" s="44" t="s">
        <v>711</v>
      </c>
      <c r="C36" s="44" t="s">
        <v>814</v>
      </c>
      <c r="D36" s="44" t="s">
        <v>51</v>
      </c>
      <c r="E36" s="37">
        <v>5560</v>
      </c>
      <c r="F36" s="37">
        <v>5839</v>
      </c>
      <c r="G36" s="37"/>
      <c r="H36" s="37"/>
      <c r="I36" s="37"/>
      <c r="J36" s="42" t="s">
        <v>218</v>
      </c>
      <c r="K36" s="42"/>
      <c r="L36" s="42">
        <v>6712380421</v>
      </c>
    </row>
    <row r="37" spans="1:12" s="36" customFormat="1" ht="27" customHeight="1" x14ac:dyDescent="0.3">
      <c r="A37" s="37">
        <v>23</v>
      </c>
      <c r="B37" s="44" t="s">
        <v>712</v>
      </c>
      <c r="C37" s="44" t="s">
        <v>815</v>
      </c>
      <c r="D37" s="44" t="s">
        <v>52</v>
      </c>
      <c r="E37" s="37"/>
      <c r="F37" s="37"/>
      <c r="G37" s="37"/>
      <c r="H37" s="37"/>
      <c r="I37" s="37"/>
      <c r="J37" s="42" t="s">
        <v>219</v>
      </c>
      <c r="K37" s="42"/>
      <c r="L37" s="42"/>
    </row>
    <row r="38" spans="1:12" s="36" customFormat="1" ht="27" customHeight="1" x14ac:dyDescent="0.3">
      <c r="A38" s="37">
        <v>24</v>
      </c>
      <c r="B38" s="44" t="s">
        <v>713</v>
      </c>
      <c r="C38" s="44" t="s">
        <v>816</v>
      </c>
      <c r="D38" s="44" t="s">
        <v>53</v>
      </c>
      <c r="E38" s="37"/>
      <c r="F38" s="37"/>
      <c r="G38" s="37"/>
      <c r="H38" s="37"/>
      <c r="I38" s="37"/>
      <c r="J38" s="42" t="s">
        <v>220</v>
      </c>
      <c r="K38" s="42"/>
      <c r="L38" s="42"/>
    </row>
    <row r="39" spans="1:12" s="36" customFormat="1" ht="27" customHeight="1" x14ac:dyDescent="0.3">
      <c r="A39" s="37">
        <v>25</v>
      </c>
      <c r="B39" s="44" t="s">
        <v>635</v>
      </c>
      <c r="C39" s="44" t="s">
        <v>817</v>
      </c>
      <c r="D39" s="44" t="s">
        <v>54</v>
      </c>
      <c r="E39" s="37"/>
      <c r="F39" s="37"/>
      <c r="G39" s="37"/>
      <c r="H39" s="37"/>
      <c r="I39" s="37"/>
      <c r="J39" s="42" t="s">
        <v>221</v>
      </c>
      <c r="K39" s="42"/>
      <c r="L39" s="42"/>
    </row>
    <row r="40" spans="1:12" s="36" customFormat="1" ht="27" customHeight="1" x14ac:dyDescent="0.3">
      <c r="A40" s="37">
        <v>26</v>
      </c>
      <c r="B40" s="44" t="s">
        <v>714</v>
      </c>
      <c r="C40" s="44" t="s">
        <v>818</v>
      </c>
      <c r="D40" s="44" t="s">
        <v>55</v>
      </c>
      <c r="E40" s="37">
        <v>6816</v>
      </c>
      <c r="F40" s="37">
        <v>7460</v>
      </c>
      <c r="G40" s="37" t="s">
        <v>1505</v>
      </c>
      <c r="H40" s="37">
        <v>0</v>
      </c>
      <c r="I40" s="37">
        <v>0</v>
      </c>
      <c r="J40" s="42" t="s">
        <v>222</v>
      </c>
      <c r="K40" s="42" t="s">
        <v>1535</v>
      </c>
      <c r="L40" s="42">
        <v>1201510023</v>
      </c>
    </row>
    <row r="41" spans="1:12" s="36" customFormat="1" ht="27" customHeight="1" x14ac:dyDescent="0.3">
      <c r="A41" s="37">
        <v>27</v>
      </c>
      <c r="B41" s="44" t="s">
        <v>715</v>
      </c>
      <c r="C41" s="44" t="s">
        <v>819</v>
      </c>
      <c r="D41" s="44" t="s">
        <v>56</v>
      </c>
      <c r="E41" s="37">
        <v>5729</v>
      </c>
      <c r="F41" s="37">
        <v>6012</v>
      </c>
      <c r="G41" s="37"/>
      <c r="H41" s="37"/>
      <c r="I41" s="37"/>
      <c r="J41" s="42" t="s">
        <v>223</v>
      </c>
      <c r="K41" s="42"/>
      <c r="L41" s="42">
        <v>6005470159</v>
      </c>
    </row>
    <row r="42" spans="1:12" s="36" customFormat="1" ht="27" customHeight="1" x14ac:dyDescent="0.3">
      <c r="A42" s="37">
        <v>28</v>
      </c>
      <c r="B42" s="44" t="s">
        <v>716</v>
      </c>
      <c r="C42" s="44" t="s">
        <v>820</v>
      </c>
      <c r="D42" s="44" t="s">
        <v>57</v>
      </c>
      <c r="E42" s="37"/>
      <c r="F42" s="37"/>
      <c r="G42" s="37"/>
      <c r="H42" s="37"/>
      <c r="I42" s="37"/>
      <c r="J42" s="42" t="s">
        <v>224</v>
      </c>
      <c r="K42" s="42"/>
      <c r="L42" s="42"/>
    </row>
    <row r="43" spans="1:12" s="36" customFormat="1" ht="27" customHeight="1" x14ac:dyDescent="0.3">
      <c r="A43" s="37">
        <v>29</v>
      </c>
      <c r="B43" s="44" t="s">
        <v>717</v>
      </c>
      <c r="C43" s="44" t="s">
        <v>821</v>
      </c>
      <c r="D43" s="44" t="s">
        <v>58</v>
      </c>
      <c r="E43" s="37"/>
      <c r="F43" s="37"/>
      <c r="G43" s="37"/>
      <c r="H43" s="37"/>
      <c r="I43" s="37"/>
      <c r="J43" s="42" t="s">
        <v>225</v>
      </c>
      <c r="K43" s="42"/>
      <c r="L43" s="42"/>
    </row>
    <row r="44" spans="1:12" s="36" customFormat="1" ht="27" customHeight="1" x14ac:dyDescent="0.3">
      <c r="A44" s="37">
        <v>30</v>
      </c>
      <c r="B44" s="44" t="s">
        <v>718</v>
      </c>
      <c r="C44" s="44" t="s">
        <v>822</v>
      </c>
      <c r="D44" s="44" t="s">
        <v>59</v>
      </c>
      <c r="E44" s="37"/>
      <c r="F44" s="37"/>
      <c r="G44" s="37"/>
      <c r="H44" s="37"/>
      <c r="I44" s="37"/>
      <c r="J44" s="42" t="s">
        <v>226</v>
      </c>
      <c r="K44" s="42"/>
      <c r="L44" s="42"/>
    </row>
    <row r="45" spans="1:12" s="36" customFormat="1" ht="27" customHeight="1" x14ac:dyDescent="0.3">
      <c r="A45" s="37">
        <v>31</v>
      </c>
      <c r="B45" s="44" t="s">
        <v>719</v>
      </c>
      <c r="C45" s="44" t="s">
        <v>824</v>
      </c>
      <c r="D45" s="44" t="s">
        <v>60</v>
      </c>
      <c r="E45" s="37"/>
      <c r="F45" s="37"/>
      <c r="G45" s="37"/>
      <c r="H45" s="37"/>
      <c r="I45" s="37"/>
      <c r="J45" s="42">
        <v>775794</v>
      </c>
      <c r="K45" s="42"/>
      <c r="L45" s="42"/>
    </row>
    <row r="46" spans="1:12" s="36" customFormat="1" ht="27" customHeight="1" x14ac:dyDescent="0.3">
      <c r="A46" s="37">
        <v>32</v>
      </c>
      <c r="B46" s="44" t="s">
        <v>720</v>
      </c>
      <c r="C46" s="44" t="s">
        <v>823</v>
      </c>
      <c r="D46" s="44" t="s">
        <v>61</v>
      </c>
      <c r="E46" s="37">
        <v>1734</v>
      </c>
      <c r="F46" s="37">
        <v>1822</v>
      </c>
      <c r="G46" s="37"/>
      <c r="H46" s="37"/>
      <c r="I46" s="37"/>
      <c r="J46" s="42" t="s">
        <v>227</v>
      </c>
      <c r="K46" s="42" t="s">
        <v>1536</v>
      </c>
      <c r="L46" s="42">
        <v>6602500279</v>
      </c>
    </row>
    <row r="47" spans="1:12" s="36" customFormat="1" ht="27" customHeight="1" x14ac:dyDescent="0.3">
      <c r="A47" s="37">
        <v>33</v>
      </c>
      <c r="B47" s="44" t="s">
        <v>721</v>
      </c>
      <c r="C47" s="44" t="s">
        <v>825</v>
      </c>
      <c r="D47" s="44" t="s">
        <v>62</v>
      </c>
      <c r="E47" s="37">
        <v>0</v>
      </c>
      <c r="F47" s="37">
        <v>0</v>
      </c>
      <c r="G47" s="37"/>
      <c r="H47" s="37"/>
      <c r="I47" s="37"/>
      <c r="J47" s="42" t="s">
        <v>228</v>
      </c>
      <c r="K47" s="42" t="s">
        <v>1537</v>
      </c>
      <c r="L47" s="42">
        <v>1812620284</v>
      </c>
    </row>
    <row r="48" spans="1:12" s="36" customFormat="1" ht="27" customHeight="1" x14ac:dyDescent="0.3">
      <c r="A48" s="37">
        <v>34</v>
      </c>
      <c r="B48" s="44" t="s">
        <v>722</v>
      </c>
      <c r="C48" s="44" t="s">
        <v>826</v>
      </c>
      <c r="D48" s="44" t="s">
        <v>63</v>
      </c>
      <c r="E48" s="37">
        <v>0</v>
      </c>
      <c r="F48" s="37">
        <v>0</v>
      </c>
      <c r="G48" s="37"/>
      <c r="H48" s="37"/>
      <c r="I48" s="37"/>
      <c r="J48" s="42" t="s">
        <v>229</v>
      </c>
      <c r="K48" s="42" t="s">
        <v>1538</v>
      </c>
      <c r="L48" s="42">
        <v>7009490074</v>
      </c>
    </row>
    <row r="49" spans="1:12" s="36" customFormat="1" ht="27" customHeight="1" x14ac:dyDescent="0.3">
      <c r="A49" s="37">
        <v>35</v>
      </c>
      <c r="B49" s="44" t="s">
        <v>636</v>
      </c>
      <c r="C49" s="44" t="s">
        <v>827</v>
      </c>
      <c r="D49" s="44" t="s">
        <v>64</v>
      </c>
      <c r="E49" s="37"/>
      <c r="F49" s="37"/>
      <c r="G49" s="37"/>
      <c r="H49" s="37"/>
      <c r="I49" s="37"/>
      <c r="J49" s="42" t="s">
        <v>230</v>
      </c>
      <c r="K49" s="42"/>
      <c r="L49" s="42"/>
    </row>
    <row r="50" spans="1:12" s="36" customFormat="1" ht="27" customHeight="1" x14ac:dyDescent="0.3">
      <c r="A50" s="37">
        <v>36</v>
      </c>
      <c r="B50" s="44" t="s">
        <v>723</v>
      </c>
      <c r="C50" s="44" t="s">
        <v>828</v>
      </c>
      <c r="D50" s="44" t="s">
        <v>65</v>
      </c>
      <c r="E50" s="37">
        <v>0</v>
      </c>
      <c r="F50" s="37">
        <v>0</v>
      </c>
      <c r="G50" s="37"/>
      <c r="H50" s="37"/>
      <c r="I50" s="37"/>
      <c r="J50" s="42"/>
      <c r="K50" s="42" t="s">
        <v>1539</v>
      </c>
      <c r="L50" s="42">
        <v>5508470050</v>
      </c>
    </row>
    <row r="51" spans="1:12" s="36" customFormat="1" ht="27" customHeight="1" x14ac:dyDescent="0.3">
      <c r="A51" s="37">
        <v>37</v>
      </c>
      <c r="B51" s="44" t="s">
        <v>724</v>
      </c>
      <c r="C51" s="44" t="s">
        <v>829</v>
      </c>
      <c r="D51" s="44" t="s">
        <v>66</v>
      </c>
      <c r="E51" s="37"/>
      <c r="F51" s="37"/>
      <c r="G51" s="37"/>
      <c r="H51" s="37"/>
      <c r="I51" s="37"/>
      <c r="J51" s="42">
        <v>737704</v>
      </c>
      <c r="K51" s="42"/>
      <c r="L51" s="42"/>
    </row>
    <row r="52" spans="1:12" s="36" customFormat="1" ht="27" customHeight="1" x14ac:dyDescent="0.3">
      <c r="A52" s="37">
        <v>38</v>
      </c>
      <c r="B52" s="44" t="s">
        <v>725</v>
      </c>
      <c r="C52" s="44" t="s">
        <v>830</v>
      </c>
      <c r="D52" s="44" t="s">
        <v>67</v>
      </c>
      <c r="E52" s="37">
        <v>0</v>
      </c>
      <c r="F52" s="37">
        <v>0</v>
      </c>
      <c r="G52" s="37"/>
      <c r="H52" s="37"/>
      <c r="I52" s="37"/>
      <c r="J52" s="42" t="s">
        <v>231</v>
      </c>
      <c r="K52" s="42" t="s">
        <v>1540</v>
      </c>
      <c r="L52" s="42">
        <v>2701410010</v>
      </c>
    </row>
    <row r="53" spans="1:12" s="36" customFormat="1" ht="27" customHeight="1" x14ac:dyDescent="0.3">
      <c r="A53" s="37">
        <v>39</v>
      </c>
      <c r="B53" s="44" t="s">
        <v>726</v>
      </c>
      <c r="C53" s="44" t="s">
        <v>831</v>
      </c>
      <c r="D53" s="44" t="s">
        <v>68</v>
      </c>
      <c r="E53" s="37"/>
      <c r="F53" s="37"/>
      <c r="G53" s="37"/>
      <c r="H53" s="37"/>
      <c r="I53" s="37"/>
      <c r="J53" s="42" t="s">
        <v>232</v>
      </c>
      <c r="K53" s="42"/>
      <c r="L53" s="42"/>
    </row>
    <row r="54" spans="1:12" s="36" customFormat="1" ht="27" customHeight="1" x14ac:dyDescent="0.3">
      <c r="A54" s="37">
        <v>40</v>
      </c>
      <c r="B54" s="44" t="s">
        <v>727</v>
      </c>
      <c r="C54" s="44" t="s">
        <v>832</v>
      </c>
      <c r="D54" s="44" t="s">
        <v>69</v>
      </c>
      <c r="E54" s="37">
        <v>0</v>
      </c>
      <c r="F54" s="37">
        <v>0</v>
      </c>
      <c r="G54" s="37" t="s">
        <v>1506</v>
      </c>
      <c r="H54" s="37">
        <v>0</v>
      </c>
      <c r="I54" s="37">
        <v>0</v>
      </c>
      <c r="J54" s="42" t="s">
        <v>233</v>
      </c>
      <c r="K54" s="42"/>
      <c r="L54" s="42">
        <v>5504720320</v>
      </c>
    </row>
    <row r="55" spans="1:12" s="36" customFormat="1" ht="27" customHeight="1" x14ac:dyDescent="0.3">
      <c r="A55" s="37">
        <v>41</v>
      </c>
      <c r="B55" s="44" t="s">
        <v>728</v>
      </c>
      <c r="C55" s="44" t="s">
        <v>18</v>
      </c>
      <c r="D55" s="44" t="s">
        <v>70</v>
      </c>
      <c r="E55" s="37"/>
      <c r="F55" s="37">
        <v>1918</v>
      </c>
      <c r="G55" s="37"/>
      <c r="H55" s="37"/>
      <c r="I55" s="37"/>
      <c r="J55" s="42" t="s">
        <v>234</v>
      </c>
      <c r="K55" s="42" t="s">
        <v>1541</v>
      </c>
      <c r="L55" s="42">
        <v>8103540021</v>
      </c>
    </row>
    <row r="56" spans="1:12" s="36" customFormat="1" ht="27" customHeight="1" x14ac:dyDescent="0.3">
      <c r="A56" s="37">
        <v>42</v>
      </c>
      <c r="B56" s="44" t="s">
        <v>637</v>
      </c>
      <c r="C56" s="44" t="s">
        <v>833</v>
      </c>
      <c r="D56" s="44" t="s">
        <v>71</v>
      </c>
      <c r="E56" s="37">
        <v>0</v>
      </c>
      <c r="F56" s="37">
        <v>0</v>
      </c>
      <c r="G56" s="37"/>
      <c r="H56" s="37"/>
      <c r="I56" s="37"/>
      <c r="J56" s="42" t="s">
        <v>235</v>
      </c>
      <c r="K56" s="42" t="s">
        <v>1542</v>
      </c>
      <c r="L56" s="42">
        <v>5305480159</v>
      </c>
    </row>
    <row r="57" spans="1:12" s="36" customFormat="1" ht="27" customHeight="1" x14ac:dyDescent="0.3">
      <c r="A57" s="37">
        <v>43</v>
      </c>
      <c r="B57" s="44" t="s">
        <v>729</v>
      </c>
      <c r="C57" s="44" t="s">
        <v>834</v>
      </c>
      <c r="D57" s="44" t="s">
        <v>72</v>
      </c>
      <c r="E57" s="37">
        <v>0</v>
      </c>
      <c r="F57" s="37">
        <v>0</v>
      </c>
      <c r="G57" s="37"/>
      <c r="H57" s="37"/>
      <c r="I57" s="37"/>
      <c r="J57" s="42" t="s">
        <v>236</v>
      </c>
      <c r="K57" s="42"/>
      <c r="L57" s="42">
        <v>6504370060</v>
      </c>
    </row>
    <row r="58" spans="1:12" s="36" customFormat="1" ht="27" customHeight="1" x14ac:dyDescent="0.3">
      <c r="A58" s="37">
        <v>44</v>
      </c>
      <c r="B58" s="44" t="s">
        <v>730</v>
      </c>
      <c r="C58" s="44" t="s">
        <v>835</v>
      </c>
      <c r="D58" s="44" t="s">
        <v>73</v>
      </c>
      <c r="E58" s="37">
        <v>0</v>
      </c>
      <c r="F58" s="37">
        <v>0</v>
      </c>
      <c r="G58" s="37"/>
      <c r="H58" s="37"/>
      <c r="I58" s="37"/>
      <c r="J58" s="42" t="s">
        <v>237</v>
      </c>
      <c r="K58" s="42" t="s">
        <v>1543</v>
      </c>
      <c r="L58" s="42">
        <v>6901520077</v>
      </c>
    </row>
    <row r="59" spans="1:12" s="36" customFormat="1" ht="27" customHeight="1" x14ac:dyDescent="0.3">
      <c r="A59" s="37">
        <v>45</v>
      </c>
      <c r="B59" s="44" t="s">
        <v>731</v>
      </c>
      <c r="C59" s="44" t="s">
        <v>836</v>
      </c>
      <c r="D59" s="44" t="s">
        <v>74</v>
      </c>
      <c r="E59" s="37">
        <v>3705</v>
      </c>
      <c r="F59" s="37">
        <v>3891</v>
      </c>
      <c r="G59" s="37"/>
      <c r="H59" s="37"/>
      <c r="I59" s="37"/>
      <c r="J59" s="42" t="s">
        <v>238</v>
      </c>
      <c r="K59" s="42"/>
      <c r="L59" s="42">
        <v>7001530455</v>
      </c>
    </row>
    <row r="60" spans="1:12" s="36" customFormat="1" ht="27" customHeight="1" x14ac:dyDescent="0.3">
      <c r="A60" s="37">
        <v>46</v>
      </c>
      <c r="B60" s="44" t="s">
        <v>638</v>
      </c>
      <c r="C60" s="44" t="s">
        <v>837</v>
      </c>
      <c r="D60" s="44" t="s">
        <v>75</v>
      </c>
      <c r="E60" s="37">
        <v>4275</v>
      </c>
      <c r="F60" s="37">
        <v>4489</v>
      </c>
      <c r="G60" s="37"/>
      <c r="H60" s="37"/>
      <c r="I60" s="37"/>
      <c r="J60" s="42">
        <v>91562659</v>
      </c>
      <c r="K60" s="42" t="s">
        <v>1544</v>
      </c>
      <c r="L60" s="42">
        <v>6609570159</v>
      </c>
    </row>
    <row r="61" spans="1:12" s="36" customFormat="1" ht="27" customHeight="1" x14ac:dyDescent="0.3">
      <c r="A61" s="37">
        <v>47</v>
      </c>
      <c r="B61" s="44" t="s">
        <v>19</v>
      </c>
      <c r="C61" s="44" t="s">
        <v>19</v>
      </c>
      <c r="D61" s="44" t="s">
        <v>76</v>
      </c>
      <c r="E61" s="37"/>
      <c r="F61" s="37"/>
      <c r="G61" s="37"/>
      <c r="H61" s="37"/>
      <c r="I61" s="37"/>
      <c r="J61" s="42" t="s">
        <v>239</v>
      </c>
      <c r="K61" s="42"/>
      <c r="L61" s="42"/>
    </row>
    <row r="62" spans="1:12" s="36" customFormat="1" ht="27" customHeight="1" x14ac:dyDescent="0.3">
      <c r="A62" s="37">
        <v>48</v>
      </c>
      <c r="B62" s="44" t="s">
        <v>639</v>
      </c>
      <c r="C62" s="44" t="s">
        <v>838</v>
      </c>
      <c r="D62" s="44" t="s">
        <v>77</v>
      </c>
      <c r="E62" s="37"/>
      <c r="F62" s="37"/>
      <c r="G62" s="37" t="s">
        <v>1507</v>
      </c>
      <c r="H62" s="37">
        <v>0</v>
      </c>
      <c r="I62" s="37">
        <v>0</v>
      </c>
      <c r="J62" s="42" t="s">
        <v>240</v>
      </c>
      <c r="K62" s="42"/>
      <c r="L62" s="42">
        <v>6701580058</v>
      </c>
    </row>
    <row r="63" spans="1:12" s="36" customFormat="1" ht="27" customHeight="1" x14ac:dyDescent="0.3">
      <c r="A63" s="37">
        <v>49</v>
      </c>
      <c r="B63" s="44" t="s">
        <v>732</v>
      </c>
      <c r="C63" s="44" t="s">
        <v>839</v>
      </c>
      <c r="D63" s="44" t="s">
        <v>78</v>
      </c>
      <c r="E63" s="37">
        <v>0</v>
      </c>
      <c r="F63" s="37">
        <v>0</v>
      </c>
      <c r="G63" s="37"/>
      <c r="H63" s="37"/>
      <c r="I63" s="37"/>
      <c r="J63" s="42" t="s">
        <v>241</v>
      </c>
      <c r="K63" s="42"/>
      <c r="L63" s="42">
        <v>7801630203</v>
      </c>
    </row>
    <row r="64" spans="1:12" s="36" customFormat="1" ht="27" customHeight="1" x14ac:dyDescent="0.3">
      <c r="A64" s="37">
        <v>50</v>
      </c>
      <c r="B64" s="44" t="s">
        <v>733</v>
      </c>
      <c r="C64" s="44" t="s">
        <v>840</v>
      </c>
      <c r="D64" s="44" t="s">
        <v>79</v>
      </c>
      <c r="E64" s="37">
        <v>0</v>
      </c>
      <c r="F64" s="37">
        <v>0</v>
      </c>
      <c r="G64" s="37" t="s">
        <v>1508</v>
      </c>
      <c r="H64" s="37">
        <v>0</v>
      </c>
      <c r="I64" s="37">
        <v>0</v>
      </c>
      <c r="J64" s="42" t="s">
        <v>242</v>
      </c>
      <c r="K64" s="42"/>
      <c r="L64" s="42">
        <v>5510640154</v>
      </c>
    </row>
    <row r="65" spans="1:12" s="36" customFormat="1" ht="27" customHeight="1" x14ac:dyDescent="0.3">
      <c r="A65" s="37">
        <v>51</v>
      </c>
      <c r="B65" s="44" t="s">
        <v>735</v>
      </c>
      <c r="C65" s="44" t="s">
        <v>841</v>
      </c>
      <c r="D65" s="44" t="s">
        <v>80</v>
      </c>
      <c r="E65" s="37"/>
      <c r="F65" s="37"/>
      <c r="G65" s="37"/>
      <c r="H65" s="37"/>
      <c r="I65" s="37"/>
      <c r="J65" s="42" t="s">
        <v>243</v>
      </c>
      <c r="K65" s="42"/>
      <c r="L65" s="42"/>
    </row>
    <row r="66" spans="1:12" s="36" customFormat="1" ht="27" customHeight="1" x14ac:dyDescent="0.3">
      <c r="A66" s="37">
        <v>52</v>
      </c>
      <c r="B66" s="44" t="s">
        <v>734</v>
      </c>
      <c r="C66" s="44" t="s">
        <v>842</v>
      </c>
      <c r="D66" s="44" t="s">
        <v>81</v>
      </c>
      <c r="E66" s="37"/>
      <c r="F66" s="37"/>
      <c r="G66" s="37"/>
      <c r="H66" s="37"/>
      <c r="I66" s="37"/>
      <c r="J66" s="42" t="s">
        <v>244</v>
      </c>
      <c r="K66" s="42"/>
      <c r="L66" s="42"/>
    </row>
    <row r="67" spans="1:12" s="36" customFormat="1" ht="27" customHeight="1" x14ac:dyDescent="0.3">
      <c r="A67" s="37">
        <v>53</v>
      </c>
      <c r="B67" s="44" t="s">
        <v>736</v>
      </c>
      <c r="C67" s="44" t="s">
        <v>843</v>
      </c>
      <c r="D67" s="44" t="s">
        <v>82</v>
      </c>
      <c r="E67" s="37">
        <v>2646</v>
      </c>
      <c r="F67" s="37">
        <v>2779</v>
      </c>
      <c r="G67" s="37"/>
      <c r="H67" s="37"/>
      <c r="I67" s="37"/>
      <c r="J67" s="42" t="s">
        <v>245</v>
      </c>
      <c r="K67" s="42" t="s">
        <v>1545</v>
      </c>
      <c r="L67" s="42">
        <v>5705560117</v>
      </c>
    </row>
    <row r="68" spans="1:12" s="36" customFormat="1" ht="27" customHeight="1" x14ac:dyDescent="0.3">
      <c r="A68" s="37">
        <v>54</v>
      </c>
      <c r="B68" s="44" t="s">
        <v>737</v>
      </c>
      <c r="C68" s="44" t="s">
        <v>844</v>
      </c>
      <c r="D68" s="44" t="s">
        <v>83</v>
      </c>
      <c r="E68" s="37"/>
      <c r="F68" s="37"/>
      <c r="G68" s="37"/>
      <c r="H68" s="37"/>
      <c r="I68" s="37"/>
      <c r="J68" s="42" t="s">
        <v>246</v>
      </c>
      <c r="K68" s="42"/>
      <c r="L68" s="42"/>
    </row>
    <row r="69" spans="1:12" s="36" customFormat="1" ht="27" customHeight="1" x14ac:dyDescent="0.3">
      <c r="A69" s="37">
        <v>55</v>
      </c>
      <c r="B69" s="44" t="s">
        <v>738</v>
      </c>
      <c r="C69" s="44" t="s">
        <v>845</v>
      </c>
      <c r="D69" s="44" t="s">
        <v>84</v>
      </c>
      <c r="E69" s="37">
        <v>0</v>
      </c>
      <c r="F69" s="37">
        <v>0</v>
      </c>
      <c r="G69" s="37" t="s">
        <v>1509</v>
      </c>
      <c r="H69" s="37"/>
      <c r="I69" s="37">
        <v>112764</v>
      </c>
      <c r="J69" s="42">
        <v>736136</v>
      </c>
      <c r="K69" s="42" t="s">
        <v>1546</v>
      </c>
      <c r="L69" s="42">
        <v>2507370394</v>
      </c>
    </row>
    <row r="70" spans="1:12" s="36" customFormat="1" ht="27" customHeight="1" x14ac:dyDescent="0.3">
      <c r="A70" s="37">
        <v>56</v>
      </c>
      <c r="B70" s="44" t="s">
        <v>739</v>
      </c>
      <c r="C70" s="44" t="s">
        <v>846</v>
      </c>
      <c r="D70" s="44" t="s">
        <v>85</v>
      </c>
      <c r="E70" s="37">
        <v>2851</v>
      </c>
      <c r="F70" s="37">
        <v>2994</v>
      </c>
      <c r="G70" s="37"/>
      <c r="H70" s="37"/>
      <c r="I70" s="37"/>
      <c r="J70" s="42">
        <v>722204</v>
      </c>
      <c r="K70" s="42"/>
      <c r="L70" s="42">
        <v>7404490014</v>
      </c>
    </row>
    <row r="71" spans="1:12" s="36" customFormat="1" ht="27" customHeight="1" x14ac:dyDescent="0.3">
      <c r="A71" s="37">
        <v>57</v>
      </c>
      <c r="B71" s="44" t="s">
        <v>740</v>
      </c>
      <c r="C71" s="44" t="s">
        <v>847</v>
      </c>
      <c r="D71" s="44" t="s">
        <v>86</v>
      </c>
      <c r="E71" s="37">
        <v>0</v>
      </c>
      <c r="F71" s="37">
        <v>3822</v>
      </c>
      <c r="G71" s="37"/>
      <c r="H71" s="37"/>
      <c r="I71" s="37"/>
      <c r="J71" s="42" t="s">
        <v>247</v>
      </c>
      <c r="K71" s="42" t="s">
        <v>1547</v>
      </c>
      <c r="L71" s="42">
        <v>6014580174</v>
      </c>
    </row>
    <row r="72" spans="1:12" s="36" customFormat="1" ht="27" customHeight="1" x14ac:dyDescent="0.3">
      <c r="A72" s="37">
        <v>58</v>
      </c>
      <c r="B72" s="44" t="s">
        <v>20</v>
      </c>
      <c r="C72" s="44" t="s">
        <v>20</v>
      </c>
      <c r="D72" s="44" t="s">
        <v>87</v>
      </c>
      <c r="E72" s="37"/>
      <c r="F72" s="37"/>
      <c r="G72" s="37"/>
      <c r="H72" s="37"/>
      <c r="I72" s="37"/>
      <c r="J72" s="42" t="s">
        <v>248</v>
      </c>
      <c r="K72" s="42"/>
      <c r="L72" s="42"/>
    </row>
    <row r="73" spans="1:12" s="36" customFormat="1" ht="27" customHeight="1" x14ac:dyDescent="0.3">
      <c r="A73" s="37">
        <v>59</v>
      </c>
      <c r="B73" s="44" t="s">
        <v>640</v>
      </c>
      <c r="C73" s="44" t="s">
        <v>848</v>
      </c>
      <c r="D73" s="44" t="s">
        <v>88</v>
      </c>
      <c r="E73" s="37">
        <v>0</v>
      </c>
      <c r="F73" s="37">
        <v>0</v>
      </c>
      <c r="G73" s="37"/>
      <c r="H73" s="37"/>
      <c r="I73" s="37"/>
      <c r="J73" s="42" t="s">
        <v>249</v>
      </c>
      <c r="K73" s="42" t="s">
        <v>1548</v>
      </c>
      <c r="L73" s="42">
        <v>5402520046</v>
      </c>
    </row>
    <row r="74" spans="1:12" s="36" customFormat="1" ht="27" customHeight="1" x14ac:dyDescent="0.3">
      <c r="A74" s="37">
        <v>60</v>
      </c>
      <c r="B74" s="44" t="s">
        <v>641</v>
      </c>
      <c r="C74" s="44" t="s">
        <v>849</v>
      </c>
      <c r="D74" s="44" t="s">
        <v>89</v>
      </c>
      <c r="E74" s="37">
        <v>3450</v>
      </c>
      <c r="F74" s="37">
        <v>3623</v>
      </c>
      <c r="G74" s="37"/>
      <c r="H74" s="37"/>
      <c r="I74" s="37"/>
      <c r="J74" s="42" t="s">
        <v>250</v>
      </c>
      <c r="K74" s="42"/>
      <c r="L74" s="42">
        <v>6010500354</v>
      </c>
    </row>
    <row r="75" spans="1:12" s="36" customFormat="1" ht="27" customHeight="1" x14ac:dyDescent="0.3">
      <c r="A75" s="37">
        <v>61</v>
      </c>
      <c r="B75" s="44" t="s">
        <v>642</v>
      </c>
      <c r="C75" s="44" t="s">
        <v>850</v>
      </c>
      <c r="D75" s="44" t="s">
        <v>90</v>
      </c>
      <c r="E75" s="37">
        <v>0</v>
      </c>
      <c r="F75" s="37">
        <v>0</v>
      </c>
      <c r="G75" s="37"/>
      <c r="H75" s="37"/>
      <c r="I75" s="37"/>
      <c r="J75" s="42" t="s">
        <v>251</v>
      </c>
      <c r="K75" s="42"/>
      <c r="L75" s="42">
        <v>6310510177</v>
      </c>
    </row>
    <row r="76" spans="1:12" s="36" customFormat="1" ht="27" customHeight="1" x14ac:dyDescent="0.3">
      <c r="A76" s="37">
        <v>62</v>
      </c>
      <c r="B76" s="44" t="s">
        <v>21</v>
      </c>
      <c r="C76" s="44" t="s">
        <v>21</v>
      </c>
      <c r="D76" s="44" t="s">
        <v>91</v>
      </c>
      <c r="E76" s="37"/>
      <c r="F76" s="37"/>
      <c r="G76" s="37"/>
      <c r="H76" s="37"/>
      <c r="I76" s="37"/>
      <c r="J76" s="42" t="s">
        <v>252</v>
      </c>
      <c r="K76" s="42"/>
      <c r="L76" s="42"/>
    </row>
    <row r="77" spans="1:12" s="36" customFormat="1" ht="27" customHeight="1" x14ac:dyDescent="0.3">
      <c r="A77" s="37">
        <v>63</v>
      </c>
      <c r="B77" s="44" t="s">
        <v>741</v>
      </c>
      <c r="C77" s="44" t="s">
        <v>851</v>
      </c>
      <c r="D77" s="44" t="s">
        <v>92</v>
      </c>
      <c r="E77" s="37">
        <v>0</v>
      </c>
      <c r="F77" s="37">
        <v>0</v>
      </c>
      <c r="G77" s="37"/>
      <c r="H77" s="37"/>
      <c r="I77" s="37"/>
      <c r="J77" s="42" t="s">
        <v>253</v>
      </c>
      <c r="K77" s="42"/>
      <c r="L77" s="42">
        <v>5501570675</v>
      </c>
    </row>
    <row r="78" spans="1:12" s="36" customFormat="1" ht="27" customHeight="1" x14ac:dyDescent="0.3">
      <c r="A78" s="37">
        <v>64</v>
      </c>
      <c r="B78" s="44" t="s">
        <v>643</v>
      </c>
      <c r="C78" s="44" t="s">
        <v>852</v>
      </c>
      <c r="D78" s="44" t="s">
        <v>93</v>
      </c>
      <c r="E78" s="37">
        <v>0</v>
      </c>
      <c r="F78" s="37">
        <v>0</v>
      </c>
      <c r="G78" s="37"/>
      <c r="H78" s="37"/>
      <c r="I78" s="37"/>
      <c r="J78" s="42">
        <v>730371</v>
      </c>
      <c r="K78" s="42"/>
      <c r="L78" s="42">
        <v>8112590079</v>
      </c>
    </row>
    <row r="79" spans="1:12" s="36" customFormat="1" ht="27" customHeight="1" x14ac:dyDescent="0.3">
      <c r="A79" s="37">
        <v>65</v>
      </c>
      <c r="B79" s="44" t="s">
        <v>644</v>
      </c>
      <c r="C79" s="44" t="s">
        <v>853</v>
      </c>
      <c r="D79" s="44" t="s">
        <v>94</v>
      </c>
      <c r="E79" s="37">
        <v>0</v>
      </c>
      <c r="F79" s="37">
        <v>818</v>
      </c>
      <c r="G79" s="37"/>
      <c r="H79" s="37"/>
      <c r="I79" s="37"/>
      <c r="J79" s="42" t="s">
        <v>254</v>
      </c>
      <c r="K79" s="42"/>
      <c r="L79" s="42">
        <v>7605700490</v>
      </c>
    </row>
    <row r="80" spans="1:12" s="36" customFormat="1" ht="27" customHeight="1" x14ac:dyDescent="0.3">
      <c r="A80" s="37">
        <v>66</v>
      </c>
      <c r="B80" s="44" t="s">
        <v>742</v>
      </c>
      <c r="C80" s="44" t="s">
        <v>854</v>
      </c>
      <c r="D80" s="44" t="s">
        <v>95</v>
      </c>
      <c r="E80" s="37"/>
      <c r="F80" s="37"/>
      <c r="G80" s="37"/>
      <c r="H80" s="37"/>
      <c r="I80" s="37"/>
      <c r="J80" s="42" t="s">
        <v>255</v>
      </c>
      <c r="K80" s="42"/>
      <c r="L80" s="42"/>
    </row>
    <row r="81" spans="1:12" s="36" customFormat="1" ht="27" customHeight="1" x14ac:dyDescent="0.3">
      <c r="A81" s="37">
        <v>67</v>
      </c>
      <c r="B81" s="44" t="s">
        <v>743</v>
      </c>
      <c r="C81" s="44" t="s">
        <v>855</v>
      </c>
      <c r="D81" s="44" t="s">
        <v>96</v>
      </c>
      <c r="E81" s="37">
        <v>0</v>
      </c>
      <c r="F81" s="37">
        <v>0</v>
      </c>
      <c r="G81" s="37"/>
      <c r="H81" s="37"/>
      <c r="I81" s="37"/>
      <c r="J81" s="42" t="s">
        <v>256</v>
      </c>
      <c r="K81" s="42"/>
      <c r="L81" s="42">
        <v>7605570287</v>
      </c>
    </row>
    <row r="82" spans="1:12" s="36" customFormat="1" ht="27" customHeight="1" x14ac:dyDescent="0.3">
      <c r="A82" s="37">
        <v>68</v>
      </c>
      <c r="B82" s="44" t="s">
        <v>744</v>
      </c>
      <c r="C82" s="44" t="s">
        <v>856</v>
      </c>
      <c r="D82" s="44" t="s">
        <v>97</v>
      </c>
      <c r="E82" s="37"/>
      <c r="F82" s="37"/>
      <c r="G82" s="37"/>
      <c r="H82" s="37"/>
      <c r="I82" s="37"/>
      <c r="J82" s="42" t="s">
        <v>257</v>
      </c>
      <c r="K82" s="42"/>
      <c r="L82" s="42"/>
    </row>
    <row r="83" spans="1:12" s="36" customFormat="1" ht="27" customHeight="1" x14ac:dyDescent="0.3">
      <c r="A83" s="37">
        <v>69</v>
      </c>
      <c r="B83" s="44" t="s">
        <v>745</v>
      </c>
      <c r="C83" s="44" t="s">
        <v>22</v>
      </c>
      <c r="D83" s="44" t="s">
        <v>98</v>
      </c>
      <c r="E83" s="37"/>
      <c r="F83" s="37"/>
      <c r="G83" s="37"/>
      <c r="H83" s="37"/>
      <c r="I83" s="37"/>
      <c r="J83" s="42" t="s">
        <v>258</v>
      </c>
      <c r="K83" s="42"/>
      <c r="L83" s="42"/>
    </row>
    <row r="84" spans="1:12" s="36" customFormat="1" ht="27" customHeight="1" x14ac:dyDescent="0.3">
      <c r="A84" s="37">
        <v>70</v>
      </c>
      <c r="B84" s="44" t="s">
        <v>746</v>
      </c>
      <c r="C84" s="44" t="s">
        <v>857</v>
      </c>
      <c r="D84" s="44" t="s">
        <v>99</v>
      </c>
      <c r="E84" s="37">
        <v>2310</v>
      </c>
      <c r="F84" s="37">
        <v>2425</v>
      </c>
      <c r="G84" s="37"/>
      <c r="H84" s="37"/>
      <c r="I84" s="37"/>
      <c r="J84" s="42" t="s">
        <v>259</v>
      </c>
      <c r="K84" s="42" t="s">
        <v>1549</v>
      </c>
      <c r="L84" s="42">
        <v>7803690041</v>
      </c>
    </row>
    <row r="85" spans="1:12" s="36" customFormat="1" ht="27" customHeight="1" x14ac:dyDescent="0.3">
      <c r="A85" s="37">
        <v>71</v>
      </c>
      <c r="B85" s="44" t="s">
        <v>645</v>
      </c>
      <c r="C85" s="44" t="s">
        <v>858</v>
      </c>
      <c r="D85" s="44" t="s">
        <v>100</v>
      </c>
      <c r="E85" s="37">
        <v>0</v>
      </c>
      <c r="F85" s="37">
        <v>0</v>
      </c>
      <c r="G85" s="37"/>
      <c r="H85" s="37"/>
      <c r="I85" s="37"/>
      <c r="J85" s="42" t="s">
        <v>260</v>
      </c>
      <c r="K85" s="42"/>
      <c r="L85" s="42"/>
    </row>
    <row r="86" spans="1:12" s="36" customFormat="1" ht="27" customHeight="1" x14ac:dyDescent="0.3">
      <c r="A86" s="37">
        <v>72</v>
      </c>
      <c r="B86" s="44" t="s">
        <v>646</v>
      </c>
      <c r="C86" s="44" t="s">
        <v>859</v>
      </c>
      <c r="D86" s="44" t="s">
        <v>101</v>
      </c>
      <c r="E86" s="37">
        <v>3672</v>
      </c>
      <c r="F86" s="37">
        <v>3856</v>
      </c>
      <c r="G86" s="37"/>
      <c r="H86" s="37"/>
      <c r="I86" s="37"/>
      <c r="J86" s="42" t="s">
        <v>261</v>
      </c>
      <c r="K86" s="42" t="s">
        <v>1550</v>
      </c>
      <c r="L86" s="42">
        <v>7912580077</v>
      </c>
    </row>
    <row r="87" spans="1:12" s="36" customFormat="1" ht="27" customHeight="1" x14ac:dyDescent="0.3">
      <c r="A87" s="37">
        <v>73</v>
      </c>
      <c r="B87" s="44" t="s">
        <v>747</v>
      </c>
      <c r="C87" s="44" t="s">
        <v>860</v>
      </c>
      <c r="D87" s="44" t="s">
        <v>102</v>
      </c>
      <c r="E87" s="37">
        <v>842</v>
      </c>
      <c r="F87" s="37">
        <v>1176</v>
      </c>
      <c r="G87" s="37"/>
      <c r="H87" s="37"/>
      <c r="I87" s="37"/>
      <c r="J87" s="42">
        <v>95106810</v>
      </c>
      <c r="K87" s="42" t="s">
        <v>1551</v>
      </c>
      <c r="L87" s="42">
        <v>8011320033</v>
      </c>
    </row>
    <row r="88" spans="1:12" s="36" customFormat="1" ht="27" customHeight="1" x14ac:dyDescent="0.3">
      <c r="A88" s="37">
        <v>74</v>
      </c>
      <c r="B88" s="44" t="s">
        <v>647</v>
      </c>
      <c r="C88" s="44" t="s">
        <v>861</v>
      </c>
      <c r="D88" s="44" t="s">
        <v>103</v>
      </c>
      <c r="E88" s="37"/>
      <c r="F88" s="37"/>
      <c r="G88" s="37"/>
      <c r="H88" s="37"/>
      <c r="I88" s="37"/>
      <c r="J88" s="42" t="s">
        <v>262</v>
      </c>
      <c r="K88" s="42"/>
      <c r="L88" s="42"/>
    </row>
    <row r="89" spans="1:12" s="36" customFormat="1" ht="27" customHeight="1" x14ac:dyDescent="0.3">
      <c r="A89" s="37">
        <v>75</v>
      </c>
      <c r="B89" s="44" t="s">
        <v>748</v>
      </c>
      <c r="C89" s="44" t="s">
        <v>862</v>
      </c>
      <c r="D89" s="44" t="s">
        <v>104</v>
      </c>
      <c r="E89" s="37"/>
      <c r="F89" s="37"/>
      <c r="G89" s="37"/>
      <c r="H89" s="37"/>
      <c r="I89" s="37"/>
      <c r="J89" s="42" t="s">
        <v>263</v>
      </c>
      <c r="K89" s="42"/>
      <c r="L89" s="42"/>
    </row>
    <row r="90" spans="1:12" s="36" customFormat="1" ht="27" customHeight="1" x14ac:dyDescent="0.3">
      <c r="A90" s="37">
        <v>76</v>
      </c>
      <c r="B90" s="44" t="s">
        <v>749</v>
      </c>
      <c r="C90" s="44" t="s">
        <v>863</v>
      </c>
      <c r="D90" s="44" t="s">
        <v>105</v>
      </c>
      <c r="E90" s="37">
        <v>0</v>
      </c>
      <c r="F90" s="37">
        <v>0</v>
      </c>
      <c r="G90" s="37"/>
      <c r="H90" s="37"/>
      <c r="I90" s="37"/>
      <c r="J90" s="42" t="s">
        <v>264</v>
      </c>
      <c r="K90" s="42" t="s">
        <v>1552</v>
      </c>
      <c r="L90" s="42">
        <v>7409530030</v>
      </c>
    </row>
    <row r="91" spans="1:12" s="36" customFormat="1" ht="27" customHeight="1" x14ac:dyDescent="0.3">
      <c r="A91" s="37">
        <v>77</v>
      </c>
      <c r="B91" s="44" t="s">
        <v>648</v>
      </c>
      <c r="C91" s="44" t="s">
        <v>864</v>
      </c>
      <c r="D91" s="44" t="s">
        <v>106</v>
      </c>
      <c r="E91" s="37">
        <v>0</v>
      </c>
      <c r="F91" s="37">
        <v>0</v>
      </c>
      <c r="G91" s="37"/>
      <c r="H91" s="37"/>
      <c r="I91" s="37"/>
      <c r="J91" s="42" t="s">
        <v>265</v>
      </c>
      <c r="K91" s="42"/>
      <c r="L91" s="42">
        <v>1803660252</v>
      </c>
    </row>
    <row r="92" spans="1:12" s="36" customFormat="1" ht="27" customHeight="1" x14ac:dyDescent="0.3">
      <c r="A92" s="37">
        <v>78</v>
      </c>
      <c r="B92" s="44" t="s">
        <v>750</v>
      </c>
      <c r="C92" s="44" t="s">
        <v>865</v>
      </c>
      <c r="D92" s="44" t="s">
        <v>107</v>
      </c>
      <c r="E92" s="37">
        <v>0</v>
      </c>
      <c r="F92" s="37">
        <v>0</v>
      </c>
      <c r="G92" s="37"/>
      <c r="H92" s="37"/>
      <c r="I92" s="37"/>
      <c r="J92" s="42" t="s">
        <v>266</v>
      </c>
      <c r="K92" s="42" t="s">
        <v>1553</v>
      </c>
      <c r="L92" s="42">
        <v>6411540012</v>
      </c>
    </row>
    <row r="93" spans="1:12" s="36" customFormat="1" ht="27" customHeight="1" x14ac:dyDescent="0.3">
      <c r="A93" s="37">
        <v>79</v>
      </c>
      <c r="B93" s="44" t="s">
        <v>649</v>
      </c>
      <c r="C93" s="44" t="s">
        <v>866</v>
      </c>
      <c r="D93" s="44" t="s">
        <v>108</v>
      </c>
      <c r="E93" s="37">
        <v>0</v>
      </c>
      <c r="F93" s="37">
        <v>0</v>
      </c>
      <c r="G93" s="37"/>
      <c r="H93" s="37"/>
      <c r="I93" s="37"/>
      <c r="J93" s="42" t="s">
        <v>267</v>
      </c>
      <c r="K93" s="42"/>
      <c r="L93" s="42">
        <v>5707560343</v>
      </c>
    </row>
    <row r="94" spans="1:12" s="36" customFormat="1" ht="27" customHeight="1" x14ac:dyDescent="0.3">
      <c r="A94" s="37">
        <v>80</v>
      </c>
      <c r="B94" s="44" t="s">
        <v>751</v>
      </c>
      <c r="C94" s="44" t="s">
        <v>867</v>
      </c>
      <c r="D94" s="44" t="s">
        <v>109</v>
      </c>
      <c r="E94" s="37">
        <v>4083</v>
      </c>
      <c r="F94" s="37">
        <v>4288</v>
      </c>
      <c r="G94" s="37"/>
      <c r="H94" s="37"/>
      <c r="I94" s="37"/>
      <c r="J94" s="42" t="s">
        <v>268</v>
      </c>
      <c r="K94" s="42"/>
      <c r="L94" s="42">
        <v>6807540159</v>
      </c>
    </row>
    <row r="95" spans="1:12" s="36" customFormat="1" ht="27" customHeight="1" x14ac:dyDescent="0.3">
      <c r="A95" s="37">
        <v>81</v>
      </c>
      <c r="B95" s="44" t="s">
        <v>752</v>
      </c>
      <c r="C95" s="44" t="s">
        <v>868</v>
      </c>
      <c r="D95" s="44" t="s">
        <v>110</v>
      </c>
      <c r="E95" s="37"/>
      <c r="F95" s="37"/>
      <c r="G95" s="37"/>
      <c r="H95" s="37"/>
      <c r="I95" s="37"/>
      <c r="J95" s="42" t="s">
        <v>269</v>
      </c>
      <c r="K95" s="42"/>
      <c r="L95" s="42"/>
    </row>
    <row r="96" spans="1:12" s="36" customFormat="1" ht="27" customHeight="1" x14ac:dyDescent="0.3">
      <c r="A96" s="37">
        <v>82</v>
      </c>
      <c r="B96" s="44" t="s">
        <v>753</v>
      </c>
      <c r="C96" s="44" t="s">
        <v>869</v>
      </c>
      <c r="D96" s="44" t="s">
        <v>111</v>
      </c>
      <c r="E96" s="37">
        <v>0</v>
      </c>
      <c r="F96" s="37">
        <v>0</v>
      </c>
      <c r="G96" s="37"/>
      <c r="H96" s="37"/>
      <c r="I96" s="37"/>
      <c r="J96" s="42" t="s">
        <v>270</v>
      </c>
      <c r="K96" s="42" t="s">
        <v>1554</v>
      </c>
      <c r="L96" s="42">
        <v>6314630258</v>
      </c>
    </row>
    <row r="97" spans="1:12" s="36" customFormat="1" ht="27" customHeight="1" x14ac:dyDescent="0.3">
      <c r="A97" s="37">
        <v>83</v>
      </c>
      <c r="B97" s="44" t="s">
        <v>722</v>
      </c>
      <c r="C97" s="44" t="s">
        <v>870</v>
      </c>
      <c r="D97" s="44" t="s">
        <v>112</v>
      </c>
      <c r="E97" s="37"/>
      <c r="F97" s="37"/>
      <c r="G97" s="37"/>
      <c r="H97" s="37"/>
      <c r="I97" s="37"/>
      <c r="J97" s="42" t="s">
        <v>271</v>
      </c>
      <c r="K97" s="42"/>
      <c r="L97" s="42"/>
    </row>
    <row r="98" spans="1:12" s="36" customFormat="1" ht="27" customHeight="1" x14ac:dyDescent="0.3">
      <c r="A98" s="37">
        <v>84</v>
      </c>
      <c r="B98" s="44" t="s">
        <v>754</v>
      </c>
      <c r="C98" s="44" t="s">
        <v>871</v>
      </c>
      <c r="D98" s="44" t="s">
        <v>113</v>
      </c>
      <c r="E98" s="37"/>
      <c r="F98" s="37"/>
      <c r="G98" s="37"/>
      <c r="H98" s="37"/>
      <c r="I98" s="37"/>
      <c r="J98" s="42" t="s">
        <v>272</v>
      </c>
      <c r="K98" s="42"/>
      <c r="L98" s="42"/>
    </row>
    <row r="99" spans="1:12" s="36" customFormat="1" ht="27" customHeight="1" x14ac:dyDescent="0.3">
      <c r="A99" s="37">
        <v>85</v>
      </c>
      <c r="B99" s="44" t="s">
        <v>755</v>
      </c>
      <c r="C99" s="44" t="s">
        <v>872</v>
      </c>
      <c r="D99" s="44" t="s">
        <v>114</v>
      </c>
      <c r="E99" s="37"/>
      <c r="F99" s="37"/>
      <c r="G99" s="37"/>
      <c r="H99" s="37"/>
      <c r="I99" s="37"/>
      <c r="J99" s="42" t="s">
        <v>273</v>
      </c>
      <c r="K99" s="42"/>
      <c r="L99" s="42"/>
    </row>
    <row r="100" spans="1:12" s="36" customFormat="1" ht="27" customHeight="1" x14ac:dyDescent="0.3">
      <c r="A100" s="37">
        <v>86</v>
      </c>
      <c r="B100" s="44" t="s">
        <v>756</v>
      </c>
      <c r="C100" s="44" t="s">
        <v>873</v>
      </c>
      <c r="D100" s="44" t="s">
        <v>115</v>
      </c>
      <c r="E100" s="37">
        <v>3584</v>
      </c>
      <c r="F100" s="37">
        <v>3763</v>
      </c>
      <c r="G100" s="37"/>
      <c r="H100" s="37"/>
      <c r="I100" s="37"/>
      <c r="J100" s="42" t="s">
        <v>274</v>
      </c>
      <c r="K100" s="42" t="s">
        <v>1555</v>
      </c>
      <c r="L100" s="42">
        <v>6210470017</v>
      </c>
    </row>
    <row r="101" spans="1:12" s="36" customFormat="1" ht="27" customHeight="1" x14ac:dyDescent="0.3">
      <c r="A101" s="37">
        <v>87</v>
      </c>
      <c r="B101" s="44" t="s">
        <v>757</v>
      </c>
      <c r="C101" s="44" t="s">
        <v>874</v>
      </c>
      <c r="D101" s="44" t="s">
        <v>116</v>
      </c>
      <c r="E101" s="37">
        <v>0</v>
      </c>
      <c r="F101" s="37">
        <v>0</v>
      </c>
      <c r="G101" s="37"/>
      <c r="H101" s="37"/>
      <c r="I101" s="37"/>
      <c r="J101" s="42" t="s">
        <v>275</v>
      </c>
      <c r="K101" s="42" t="s">
        <v>1556</v>
      </c>
      <c r="L101" s="42">
        <v>6710410021</v>
      </c>
    </row>
    <row r="102" spans="1:12" s="36" customFormat="1" ht="27" customHeight="1" x14ac:dyDescent="0.3">
      <c r="A102" s="37">
        <v>88</v>
      </c>
      <c r="B102" s="44" t="s">
        <v>758</v>
      </c>
      <c r="C102" s="44" t="s">
        <v>875</v>
      </c>
      <c r="D102" s="44" t="s">
        <v>117</v>
      </c>
      <c r="E102" s="37">
        <v>2708</v>
      </c>
      <c r="F102" s="37">
        <v>2844</v>
      </c>
      <c r="G102" s="37"/>
      <c r="H102" s="37"/>
      <c r="I102" s="37"/>
      <c r="J102" s="42" t="s">
        <v>276</v>
      </c>
      <c r="K102" s="42"/>
      <c r="L102" s="42">
        <v>5705620020</v>
      </c>
    </row>
    <row r="103" spans="1:12" s="36" customFormat="1" ht="27" customHeight="1" x14ac:dyDescent="0.3">
      <c r="A103" s="37">
        <v>89</v>
      </c>
      <c r="B103" s="44" t="s">
        <v>650</v>
      </c>
      <c r="C103" s="44" t="s">
        <v>876</v>
      </c>
      <c r="D103" s="44" t="s">
        <v>118</v>
      </c>
      <c r="E103" s="37">
        <v>3646</v>
      </c>
      <c r="F103" s="37">
        <v>3830</v>
      </c>
      <c r="G103" s="37"/>
      <c r="H103" s="37"/>
      <c r="I103" s="37"/>
      <c r="J103" s="42" t="s">
        <v>277</v>
      </c>
      <c r="K103" s="42" t="s">
        <v>1557</v>
      </c>
      <c r="L103" s="42">
        <v>5110440301</v>
      </c>
    </row>
    <row r="104" spans="1:12" s="36" customFormat="1" ht="27" customHeight="1" x14ac:dyDescent="0.3">
      <c r="A104" s="37">
        <v>90</v>
      </c>
      <c r="B104" s="44" t="s">
        <v>651</v>
      </c>
      <c r="C104" s="44" t="s">
        <v>877</v>
      </c>
      <c r="D104" s="44" t="s">
        <v>119</v>
      </c>
      <c r="E104" s="37">
        <v>1496</v>
      </c>
      <c r="F104" s="37">
        <v>1570</v>
      </c>
      <c r="G104" s="37"/>
      <c r="H104" s="37"/>
      <c r="I104" s="37"/>
      <c r="J104" s="42">
        <v>96721668</v>
      </c>
      <c r="K104" s="42" t="s">
        <v>1558</v>
      </c>
      <c r="L104" s="42">
        <v>1903660076</v>
      </c>
    </row>
    <row r="105" spans="1:12" s="36" customFormat="1" ht="27" customHeight="1" x14ac:dyDescent="0.3">
      <c r="A105" s="37">
        <v>91</v>
      </c>
      <c r="B105" s="44" t="s">
        <v>759</v>
      </c>
      <c r="C105" s="44" t="s">
        <v>879</v>
      </c>
      <c r="D105" s="44" t="s">
        <v>120</v>
      </c>
      <c r="E105" s="37"/>
      <c r="F105" s="37"/>
      <c r="G105" s="37"/>
      <c r="H105" s="37"/>
      <c r="I105" s="37"/>
      <c r="J105" s="42" t="s">
        <v>278</v>
      </c>
      <c r="K105" s="42"/>
      <c r="L105" s="42"/>
    </row>
    <row r="106" spans="1:12" s="36" customFormat="1" ht="27" customHeight="1" x14ac:dyDescent="0.3">
      <c r="A106" s="37">
        <v>92</v>
      </c>
      <c r="B106" s="44" t="s">
        <v>760</v>
      </c>
      <c r="C106" s="44" t="s">
        <v>878</v>
      </c>
      <c r="D106" s="44" t="s">
        <v>121</v>
      </c>
      <c r="E106" s="37">
        <v>0</v>
      </c>
      <c r="F106" s="37">
        <v>0</v>
      </c>
      <c r="G106" s="37"/>
      <c r="H106" s="37"/>
      <c r="I106" s="37"/>
      <c r="J106" s="42" t="s">
        <v>279</v>
      </c>
      <c r="K106" s="42" t="s">
        <v>1559</v>
      </c>
      <c r="L106" s="42">
        <v>3312420024</v>
      </c>
    </row>
    <row r="107" spans="1:12" s="36" customFormat="1" ht="27" customHeight="1" x14ac:dyDescent="0.3">
      <c r="A107" s="37">
        <v>93</v>
      </c>
      <c r="B107" s="44" t="s">
        <v>761</v>
      </c>
      <c r="C107" s="44" t="s">
        <v>880</v>
      </c>
      <c r="D107" s="44" t="s">
        <v>122</v>
      </c>
      <c r="E107" s="37">
        <v>3890</v>
      </c>
      <c r="F107" s="37">
        <v>4085</v>
      </c>
      <c r="G107" s="37"/>
      <c r="H107" s="37"/>
      <c r="I107" s="37"/>
      <c r="J107" s="42" t="s">
        <v>280</v>
      </c>
      <c r="K107" s="42"/>
      <c r="L107" s="42">
        <v>6707580191</v>
      </c>
    </row>
    <row r="108" spans="1:12" s="36" customFormat="1" ht="27" customHeight="1" x14ac:dyDescent="0.3">
      <c r="A108" s="37">
        <v>94</v>
      </c>
      <c r="B108" s="44" t="s">
        <v>652</v>
      </c>
      <c r="C108" s="44" t="s">
        <v>881</v>
      </c>
      <c r="D108" s="44" t="s">
        <v>123</v>
      </c>
      <c r="E108" s="37">
        <v>1662</v>
      </c>
      <c r="F108" s="37">
        <v>1745</v>
      </c>
      <c r="G108" s="37"/>
      <c r="H108" s="37"/>
      <c r="I108" s="37"/>
      <c r="J108" s="42" t="s">
        <v>281</v>
      </c>
      <c r="K108" s="42" t="s">
        <v>1560</v>
      </c>
      <c r="L108" s="42">
        <v>5205640340</v>
      </c>
    </row>
    <row r="109" spans="1:12" s="36" customFormat="1" ht="27" customHeight="1" x14ac:dyDescent="0.3">
      <c r="A109" s="37">
        <v>95</v>
      </c>
      <c r="B109" s="44" t="s">
        <v>653</v>
      </c>
      <c r="C109" s="44" t="s">
        <v>882</v>
      </c>
      <c r="D109" s="44" t="s">
        <v>124</v>
      </c>
      <c r="E109" s="37">
        <v>0</v>
      </c>
      <c r="F109" s="37">
        <v>0</v>
      </c>
      <c r="G109" s="37"/>
      <c r="H109" s="37"/>
      <c r="I109" s="37"/>
      <c r="J109" s="42" t="s">
        <v>282</v>
      </c>
      <c r="K109" s="42" t="s">
        <v>1561</v>
      </c>
      <c r="L109" s="42">
        <v>3103540175</v>
      </c>
    </row>
    <row r="110" spans="1:12" s="36" customFormat="1" ht="27" customHeight="1" x14ac:dyDescent="0.3">
      <c r="A110" s="37">
        <v>96</v>
      </c>
      <c r="B110" s="44" t="s">
        <v>654</v>
      </c>
      <c r="C110" s="44" t="s">
        <v>883</v>
      </c>
      <c r="D110" s="44" t="s">
        <v>125</v>
      </c>
      <c r="E110" s="37"/>
      <c r="F110" s="37"/>
      <c r="G110" s="37"/>
      <c r="H110" s="37"/>
      <c r="I110" s="37"/>
      <c r="J110" s="42" t="s">
        <v>283</v>
      </c>
      <c r="K110" s="42"/>
      <c r="L110" s="42"/>
    </row>
    <row r="111" spans="1:12" s="36" customFormat="1" ht="27" customHeight="1" x14ac:dyDescent="0.3">
      <c r="A111" s="37">
        <v>97</v>
      </c>
      <c r="B111" s="44" t="s">
        <v>655</v>
      </c>
      <c r="C111" s="44" t="s">
        <v>884</v>
      </c>
      <c r="D111" s="44" t="s">
        <v>126</v>
      </c>
      <c r="E111" s="37"/>
      <c r="F111" s="37"/>
      <c r="G111" s="37"/>
      <c r="H111" s="37"/>
      <c r="I111" s="37"/>
      <c r="J111" s="42" t="s">
        <v>284</v>
      </c>
      <c r="K111" s="42"/>
      <c r="L111" s="42"/>
    </row>
    <row r="112" spans="1:12" s="36" customFormat="1" ht="27" customHeight="1" x14ac:dyDescent="0.3">
      <c r="A112" s="37">
        <v>98</v>
      </c>
      <c r="B112" s="44" t="s">
        <v>23</v>
      </c>
      <c r="C112" s="44" t="s">
        <v>23</v>
      </c>
      <c r="D112" s="44" t="s">
        <v>127</v>
      </c>
      <c r="E112" s="37">
        <v>5195</v>
      </c>
      <c r="F112" s="37">
        <v>5457</v>
      </c>
      <c r="G112" s="37"/>
      <c r="H112" s="37"/>
      <c r="I112" s="37"/>
      <c r="J112" s="42" t="s">
        <v>285</v>
      </c>
      <c r="K112" s="42" t="s">
        <v>1562</v>
      </c>
      <c r="L112" s="42">
        <v>2612470298</v>
      </c>
    </row>
    <row r="113" spans="1:12" s="36" customFormat="1" ht="27" customHeight="1" x14ac:dyDescent="0.3">
      <c r="A113" s="37">
        <v>99</v>
      </c>
      <c r="B113" s="44" t="s">
        <v>656</v>
      </c>
      <c r="C113" s="44" t="s">
        <v>24</v>
      </c>
      <c r="D113" s="44" t="s">
        <v>128</v>
      </c>
      <c r="E113" s="37"/>
      <c r="F113" s="37"/>
      <c r="G113" s="37" t="s">
        <v>1510</v>
      </c>
      <c r="H113" s="37"/>
      <c r="I113" s="37">
        <v>0</v>
      </c>
      <c r="J113" s="42" t="s">
        <v>286</v>
      </c>
      <c r="K113" s="42"/>
      <c r="L113" s="42">
        <v>6805750288</v>
      </c>
    </row>
    <row r="114" spans="1:12" s="36" customFormat="1" ht="27" customHeight="1" x14ac:dyDescent="0.3">
      <c r="A114" s="37">
        <v>100</v>
      </c>
      <c r="B114" s="44" t="s">
        <v>657</v>
      </c>
      <c r="C114" s="44" t="s">
        <v>885</v>
      </c>
      <c r="D114" s="44" t="s">
        <v>129</v>
      </c>
      <c r="E114" s="37" t="s">
        <v>1455</v>
      </c>
      <c r="F114" s="37">
        <v>0</v>
      </c>
      <c r="G114" s="37"/>
      <c r="H114" s="37"/>
      <c r="I114" s="37"/>
      <c r="J114" s="42" t="s">
        <v>287</v>
      </c>
      <c r="K114" s="42" t="s">
        <v>1563</v>
      </c>
      <c r="L114" s="42">
        <v>7801580435</v>
      </c>
    </row>
    <row r="115" spans="1:12" s="36" customFormat="1" ht="27" customHeight="1" x14ac:dyDescent="0.3">
      <c r="A115" s="37">
        <v>101</v>
      </c>
      <c r="B115" s="44" t="s">
        <v>658</v>
      </c>
      <c r="C115" s="44" t="s">
        <v>886</v>
      </c>
      <c r="D115" s="44" t="s">
        <v>130</v>
      </c>
      <c r="E115" s="37" t="s">
        <v>1455</v>
      </c>
      <c r="F115" s="37">
        <v>0</v>
      </c>
      <c r="G115" s="37"/>
      <c r="H115" s="37"/>
      <c r="I115" s="37"/>
      <c r="J115" s="42" t="s">
        <v>288</v>
      </c>
      <c r="K115" s="42"/>
      <c r="L115" s="42">
        <v>7701510087</v>
      </c>
    </row>
    <row r="116" spans="1:12" s="36" customFormat="1" ht="27" customHeight="1" x14ac:dyDescent="0.3">
      <c r="A116" s="37">
        <v>102</v>
      </c>
      <c r="B116" s="44" t="s">
        <v>762</v>
      </c>
      <c r="C116" s="44" t="s">
        <v>887</v>
      </c>
      <c r="D116" s="44" t="s">
        <v>131</v>
      </c>
      <c r="E116" s="37" t="s">
        <v>1456</v>
      </c>
      <c r="F116" s="37">
        <v>2868</v>
      </c>
      <c r="G116" s="37"/>
      <c r="H116" s="37"/>
      <c r="I116" s="37"/>
      <c r="J116" s="42" t="s">
        <v>289</v>
      </c>
      <c r="K116" s="42"/>
      <c r="L116" s="42">
        <v>6603490036</v>
      </c>
    </row>
    <row r="117" spans="1:12" s="36" customFormat="1" ht="27" customHeight="1" x14ac:dyDescent="0.3">
      <c r="A117" s="37">
        <v>103</v>
      </c>
      <c r="B117" s="44" t="s">
        <v>659</v>
      </c>
      <c r="C117" s="44" t="s">
        <v>25</v>
      </c>
      <c r="D117" s="44" t="s">
        <v>1457</v>
      </c>
      <c r="E117" s="37" t="s">
        <v>1455</v>
      </c>
      <c r="F117" s="37">
        <v>0</v>
      </c>
      <c r="G117" s="37"/>
      <c r="H117" s="37"/>
      <c r="I117" s="37"/>
      <c r="J117" s="42">
        <v>91730962</v>
      </c>
      <c r="K117" s="42"/>
      <c r="L117" s="42">
        <v>2310880914</v>
      </c>
    </row>
    <row r="118" spans="1:12" s="36" customFormat="1" ht="27" customHeight="1" x14ac:dyDescent="0.3">
      <c r="A118" s="37">
        <v>104</v>
      </c>
      <c r="B118" s="44" t="s">
        <v>660</v>
      </c>
      <c r="C118" s="44" t="s">
        <v>888</v>
      </c>
      <c r="D118" s="44" t="s">
        <v>132</v>
      </c>
      <c r="E118" s="37">
        <v>523</v>
      </c>
      <c r="F118" s="37">
        <v>550</v>
      </c>
      <c r="G118" s="37"/>
      <c r="H118" s="37"/>
      <c r="I118" s="37"/>
      <c r="J118" s="42" t="s">
        <v>290</v>
      </c>
      <c r="K118" s="42"/>
      <c r="L118" s="42">
        <v>6805500273</v>
      </c>
    </row>
    <row r="119" spans="1:12" s="36" customFormat="1" ht="27" customHeight="1" x14ac:dyDescent="0.3">
      <c r="A119" s="37">
        <v>105</v>
      </c>
      <c r="B119" s="44" t="s">
        <v>763</v>
      </c>
      <c r="C119" s="44" t="s">
        <v>889</v>
      </c>
      <c r="D119" s="44" t="s">
        <v>133</v>
      </c>
      <c r="E119" s="37">
        <v>1520</v>
      </c>
      <c r="F119" s="37">
        <v>1596</v>
      </c>
      <c r="G119" s="37"/>
      <c r="H119" s="37"/>
      <c r="I119" s="37"/>
      <c r="J119" s="42" t="s">
        <v>291</v>
      </c>
      <c r="K119" s="42"/>
      <c r="L119" s="42">
        <v>7007510469</v>
      </c>
    </row>
    <row r="120" spans="1:12" s="36" customFormat="1" ht="27" customHeight="1" x14ac:dyDescent="0.3">
      <c r="A120" s="37">
        <v>106</v>
      </c>
      <c r="B120" s="44" t="s">
        <v>764</v>
      </c>
      <c r="C120" s="44" t="s">
        <v>890</v>
      </c>
      <c r="D120" s="44" t="s">
        <v>134</v>
      </c>
      <c r="E120" s="37">
        <v>0</v>
      </c>
      <c r="F120" s="37">
        <v>0</v>
      </c>
      <c r="G120" s="37"/>
      <c r="H120" s="37"/>
      <c r="I120" s="37"/>
      <c r="J120" s="42">
        <v>775418</v>
      </c>
      <c r="K120" s="42"/>
      <c r="L120" s="42">
        <v>2602530107</v>
      </c>
    </row>
    <row r="121" spans="1:12" s="36" customFormat="1" ht="27" customHeight="1" x14ac:dyDescent="0.3">
      <c r="A121" s="37">
        <v>107</v>
      </c>
      <c r="B121" s="44" t="s">
        <v>765</v>
      </c>
      <c r="C121" s="44" t="s">
        <v>891</v>
      </c>
      <c r="D121" s="44" t="s">
        <v>135</v>
      </c>
      <c r="E121" s="37">
        <v>3610</v>
      </c>
      <c r="F121" s="37">
        <v>2220</v>
      </c>
      <c r="G121" s="37"/>
      <c r="H121" s="37"/>
      <c r="I121" s="37"/>
      <c r="J121" s="42" t="s">
        <v>292</v>
      </c>
      <c r="K121" s="42"/>
      <c r="L121" s="42">
        <v>6102410157</v>
      </c>
    </row>
    <row r="122" spans="1:12" s="36" customFormat="1" ht="27" customHeight="1" x14ac:dyDescent="0.3">
      <c r="A122" s="37">
        <v>108</v>
      </c>
      <c r="B122" s="44" t="s">
        <v>766</v>
      </c>
      <c r="C122" s="44" t="s">
        <v>892</v>
      </c>
      <c r="D122" s="44" t="s">
        <v>136</v>
      </c>
      <c r="E122" s="37"/>
      <c r="F122" s="37"/>
      <c r="G122" s="37"/>
      <c r="H122" s="37"/>
      <c r="I122" s="37"/>
      <c r="J122" s="42">
        <v>93472735</v>
      </c>
      <c r="K122" s="42"/>
      <c r="L122" s="42"/>
    </row>
    <row r="123" spans="1:12" s="36" customFormat="1" ht="27" customHeight="1" x14ac:dyDescent="0.3">
      <c r="A123" s="37">
        <v>109</v>
      </c>
      <c r="B123" s="44" t="s">
        <v>767</v>
      </c>
      <c r="C123" s="44" t="s">
        <v>893</v>
      </c>
      <c r="D123" s="44" t="s">
        <v>137</v>
      </c>
      <c r="E123" s="37"/>
      <c r="F123" s="37"/>
      <c r="G123" s="37"/>
      <c r="H123" s="37"/>
      <c r="I123" s="37"/>
      <c r="J123" s="42" t="s">
        <v>293</v>
      </c>
      <c r="K123" s="42"/>
      <c r="L123" s="42">
        <v>7310570251</v>
      </c>
    </row>
    <row r="124" spans="1:12" s="36" customFormat="1" ht="27" customHeight="1" x14ac:dyDescent="0.3">
      <c r="A124" s="37">
        <v>110</v>
      </c>
      <c r="B124" s="44" t="s">
        <v>768</v>
      </c>
      <c r="C124" s="44" t="s">
        <v>894</v>
      </c>
      <c r="D124" s="44" t="s">
        <v>138</v>
      </c>
      <c r="E124" s="37">
        <v>1494</v>
      </c>
      <c r="F124" s="37">
        <v>3138</v>
      </c>
      <c r="G124" s="37"/>
      <c r="H124" s="37"/>
      <c r="I124" s="37"/>
      <c r="J124" s="42" t="s">
        <v>294</v>
      </c>
      <c r="K124" s="42"/>
      <c r="L124" s="42">
        <v>6009720109</v>
      </c>
    </row>
    <row r="125" spans="1:12" s="36" customFormat="1" ht="27" customHeight="1" x14ac:dyDescent="0.3">
      <c r="A125" s="37">
        <v>111</v>
      </c>
      <c r="B125" s="44" t="s">
        <v>769</v>
      </c>
      <c r="C125" s="44" t="s">
        <v>895</v>
      </c>
      <c r="D125" s="44" t="s">
        <v>139</v>
      </c>
      <c r="E125" s="37"/>
      <c r="F125" s="37"/>
      <c r="G125" s="37"/>
      <c r="H125" s="37"/>
      <c r="I125" s="37"/>
      <c r="J125" s="42" t="s">
        <v>295</v>
      </c>
      <c r="K125" s="42"/>
      <c r="L125" s="42">
        <v>7001410063</v>
      </c>
    </row>
    <row r="126" spans="1:12" s="36" customFormat="1" ht="27" customHeight="1" x14ac:dyDescent="0.3">
      <c r="A126" s="37">
        <v>112</v>
      </c>
      <c r="B126" s="44" t="s">
        <v>770</v>
      </c>
      <c r="C126" s="44" t="s">
        <v>896</v>
      </c>
      <c r="D126" s="44" t="s">
        <v>140</v>
      </c>
      <c r="E126" s="37">
        <v>4105</v>
      </c>
      <c r="F126" s="37">
        <v>4310</v>
      </c>
      <c r="G126" s="37"/>
      <c r="H126" s="37"/>
      <c r="I126" s="37"/>
      <c r="J126" s="42">
        <v>737656</v>
      </c>
      <c r="K126" s="42"/>
      <c r="L126" s="42">
        <v>5112380381</v>
      </c>
    </row>
    <row r="127" spans="1:12" s="36" customFormat="1" ht="27" customHeight="1" x14ac:dyDescent="0.3">
      <c r="A127" s="37">
        <v>113</v>
      </c>
      <c r="B127" s="44" t="s">
        <v>1458</v>
      </c>
      <c r="C127" s="44" t="s">
        <v>897</v>
      </c>
      <c r="D127" s="44" t="s">
        <v>141</v>
      </c>
      <c r="E127" s="37">
        <v>0</v>
      </c>
      <c r="F127" s="37">
        <v>0</v>
      </c>
      <c r="G127" s="37"/>
      <c r="H127" s="37"/>
      <c r="I127" s="37"/>
      <c r="J127" s="42" t="s">
        <v>296</v>
      </c>
      <c r="K127" s="42"/>
      <c r="L127" s="42">
        <v>5411620082</v>
      </c>
    </row>
    <row r="128" spans="1:12" s="36" customFormat="1" ht="27" customHeight="1" x14ac:dyDescent="0.3">
      <c r="A128" s="37">
        <v>114</v>
      </c>
      <c r="B128" s="44" t="s">
        <v>771</v>
      </c>
      <c r="C128" s="44" t="s">
        <v>898</v>
      </c>
      <c r="D128" s="44" t="s">
        <v>142</v>
      </c>
      <c r="E128" s="37">
        <v>0</v>
      </c>
      <c r="F128" s="37">
        <v>0</v>
      </c>
      <c r="G128" s="37"/>
      <c r="H128" s="37"/>
      <c r="I128" s="37"/>
      <c r="J128" s="42"/>
      <c r="K128" s="42"/>
      <c r="L128" s="42">
        <v>7705540266</v>
      </c>
    </row>
    <row r="129" spans="1:12" s="36" customFormat="1" ht="27" customHeight="1" x14ac:dyDescent="0.3">
      <c r="A129" s="37">
        <v>115</v>
      </c>
      <c r="B129" s="44" t="s">
        <v>661</v>
      </c>
      <c r="C129" s="44" t="s">
        <v>899</v>
      </c>
      <c r="D129" s="44" t="s">
        <v>143</v>
      </c>
      <c r="E129" s="37">
        <v>2716</v>
      </c>
      <c r="F129" s="37">
        <v>2853</v>
      </c>
      <c r="G129" s="37"/>
      <c r="H129" s="37"/>
      <c r="I129" s="37"/>
      <c r="J129" s="42" t="s">
        <v>297</v>
      </c>
      <c r="K129" s="42"/>
      <c r="L129" s="42">
        <v>6503700261</v>
      </c>
    </row>
    <row r="130" spans="1:12" s="36" customFormat="1" ht="27" customHeight="1" x14ac:dyDescent="0.3">
      <c r="A130" s="37">
        <v>116</v>
      </c>
      <c r="B130" s="44" t="s">
        <v>662</v>
      </c>
      <c r="C130" s="44" t="s">
        <v>900</v>
      </c>
      <c r="D130" s="44" t="s">
        <v>144</v>
      </c>
      <c r="E130" s="37"/>
      <c r="F130" s="37"/>
      <c r="G130" s="37"/>
      <c r="H130" s="37"/>
      <c r="I130" s="37"/>
      <c r="J130" s="42" t="s">
        <v>298</v>
      </c>
      <c r="K130" s="42"/>
      <c r="L130" s="42">
        <v>7605460104</v>
      </c>
    </row>
    <row r="131" spans="1:12" s="36" customFormat="1" ht="27" customHeight="1" x14ac:dyDescent="0.3">
      <c r="A131" s="37">
        <v>117</v>
      </c>
      <c r="B131" s="44" t="s">
        <v>772</v>
      </c>
      <c r="C131" s="44" t="s">
        <v>901</v>
      </c>
      <c r="D131" s="44" t="s">
        <v>145</v>
      </c>
      <c r="E131" s="37">
        <v>1675</v>
      </c>
      <c r="F131" s="37">
        <v>1759</v>
      </c>
      <c r="G131" s="37"/>
      <c r="H131" s="37"/>
      <c r="I131" s="37"/>
      <c r="J131" s="42" t="s">
        <v>299</v>
      </c>
      <c r="K131" s="42"/>
      <c r="L131" s="42">
        <v>7505690035</v>
      </c>
    </row>
    <row r="132" spans="1:12" s="36" customFormat="1" ht="27" customHeight="1" x14ac:dyDescent="0.3">
      <c r="A132" s="37">
        <v>118</v>
      </c>
      <c r="B132" s="44" t="s">
        <v>773</v>
      </c>
      <c r="C132" s="44" t="s">
        <v>907</v>
      </c>
      <c r="D132" s="44" t="s">
        <v>146</v>
      </c>
      <c r="E132" s="37">
        <v>3972</v>
      </c>
      <c r="F132" s="37">
        <v>4171</v>
      </c>
      <c r="G132" s="37"/>
      <c r="H132" s="37"/>
      <c r="I132" s="37"/>
      <c r="J132" s="42" t="s">
        <v>300</v>
      </c>
      <c r="K132" s="42"/>
      <c r="L132" s="42">
        <v>7505510061</v>
      </c>
    </row>
    <row r="133" spans="1:12" s="36" customFormat="1" ht="27" customHeight="1" x14ac:dyDescent="0.3">
      <c r="A133" s="37">
        <v>119</v>
      </c>
      <c r="B133" s="44" t="s">
        <v>1459</v>
      </c>
      <c r="C133" s="44" t="s">
        <v>26</v>
      </c>
      <c r="D133" s="44" t="s">
        <v>147</v>
      </c>
      <c r="E133" s="37">
        <v>3168</v>
      </c>
      <c r="F133" s="37">
        <v>3328</v>
      </c>
      <c r="G133" s="37"/>
      <c r="H133" s="37"/>
      <c r="I133" s="37"/>
      <c r="J133" s="42" t="s">
        <v>301</v>
      </c>
      <c r="K133" s="42"/>
      <c r="L133" s="42">
        <v>6505480129</v>
      </c>
    </row>
    <row r="134" spans="1:12" s="36" customFormat="1" ht="27" customHeight="1" x14ac:dyDescent="0.3">
      <c r="A134" s="37">
        <v>120</v>
      </c>
      <c r="B134" s="44" t="s">
        <v>774</v>
      </c>
      <c r="C134" s="44" t="s">
        <v>902</v>
      </c>
      <c r="D134" s="44" t="s">
        <v>148</v>
      </c>
      <c r="E134" s="37"/>
      <c r="F134" s="37"/>
      <c r="G134" s="37"/>
      <c r="H134" s="37"/>
      <c r="I134" s="37"/>
      <c r="J134" s="42" t="s">
        <v>302</v>
      </c>
      <c r="K134" s="42"/>
      <c r="L134" s="42"/>
    </row>
    <row r="135" spans="1:12" s="36" customFormat="1" ht="27" customHeight="1" x14ac:dyDescent="0.3">
      <c r="A135" s="37">
        <v>121</v>
      </c>
      <c r="B135" s="44" t="s">
        <v>663</v>
      </c>
      <c r="C135" s="44" t="s">
        <v>903</v>
      </c>
      <c r="D135" s="44" t="s">
        <v>149</v>
      </c>
      <c r="E135" s="37">
        <v>0</v>
      </c>
      <c r="F135" s="37">
        <v>0</v>
      </c>
      <c r="G135" s="37"/>
      <c r="H135" s="37"/>
      <c r="I135" s="37"/>
      <c r="J135" s="42" t="s">
        <v>303</v>
      </c>
      <c r="K135" s="42"/>
      <c r="L135" s="42">
        <v>7011380299</v>
      </c>
    </row>
    <row r="136" spans="1:12" s="36" customFormat="1" ht="27" customHeight="1" x14ac:dyDescent="0.3">
      <c r="A136" s="37">
        <v>122</v>
      </c>
      <c r="B136" s="44" t="s">
        <v>775</v>
      </c>
      <c r="C136" s="44" t="s">
        <v>904</v>
      </c>
      <c r="D136" s="44" t="s">
        <v>150</v>
      </c>
      <c r="E136" s="37">
        <v>0</v>
      </c>
      <c r="F136" s="37">
        <v>0</v>
      </c>
      <c r="G136" s="37"/>
      <c r="H136" s="37"/>
      <c r="I136" s="37"/>
      <c r="J136" s="42" t="s">
        <v>304</v>
      </c>
      <c r="K136" s="42"/>
      <c r="L136" s="42">
        <v>5310610030</v>
      </c>
    </row>
    <row r="137" spans="1:12" s="36" customFormat="1" ht="27" customHeight="1" x14ac:dyDescent="0.3">
      <c r="A137" s="37">
        <v>123</v>
      </c>
      <c r="B137" s="44" t="s">
        <v>776</v>
      </c>
      <c r="C137" s="44" t="s">
        <v>905</v>
      </c>
      <c r="D137" s="44" t="s">
        <v>151</v>
      </c>
      <c r="E137" s="37">
        <v>2980</v>
      </c>
      <c r="F137" s="37">
        <v>3130</v>
      </c>
      <c r="G137" s="37"/>
      <c r="H137" s="37"/>
      <c r="I137" s="37"/>
      <c r="J137" s="42" t="s">
        <v>305</v>
      </c>
      <c r="K137" s="42"/>
      <c r="L137" s="42">
        <v>5314550016</v>
      </c>
    </row>
    <row r="138" spans="1:12" s="36" customFormat="1" ht="27" customHeight="1" x14ac:dyDescent="0.3">
      <c r="A138" s="37">
        <v>124</v>
      </c>
      <c r="B138" s="44" t="s">
        <v>664</v>
      </c>
      <c r="C138" s="44" t="s">
        <v>908</v>
      </c>
      <c r="D138" s="44" t="s">
        <v>152</v>
      </c>
      <c r="E138" s="37">
        <v>48</v>
      </c>
      <c r="F138" s="37">
        <v>3146</v>
      </c>
      <c r="G138" s="37"/>
      <c r="H138" s="37"/>
      <c r="I138" s="37"/>
      <c r="J138" s="42" t="s">
        <v>306</v>
      </c>
      <c r="K138" s="42"/>
      <c r="L138" s="42">
        <v>7504530310</v>
      </c>
    </row>
    <row r="139" spans="1:12" s="36" customFormat="1" ht="27" customHeight="1" x14ac:dyDescent="0.3">
      <c r="A139" s="37">
        <v>125</v>
      </c>
      <c r="B139" s="44" t="s">
        <v>665</v>
      </c>
      <c r="C139" s="44" t="s">
        <v>906</v>
      </c>
      <c r="D139" s="44" t="s">
        <v>153</v>
      </c>
      <c r="E139" s="37"/>
      <c r="F139" s="37"/>
      <c r="G139" s="37"/>
      <c r="H139" s="37"/>
      <c r="I139" s="37"/>
      <c r="J139" s="42" t="s">
        <v>307</v>
      </c>
      <c r="K139" s="42"/>
      <c r="L139" s="42">
        <v>7311510058</v>
      </c>
    </row>
    <row r="140" spans="1:12" s="36" customFormat="1" ht="27" customHeight="1" x14ac:dyDescent="0.3">
      <c r="A140" s="37">
        <v>126</v>
      </c>
      <c r="B140" s="44" t="s">
        <v>1460</v>
      </c>
      <c r="C140" s="44" t="s">
        <v>1461</v>
      </c>
      <c r="D140" s="44" t="s">
        <v>154</v>
      </c>
      <c r="E140" s="37"/>
      <c r="F140" s="37"/>
      <c r="G140" s="37"/>
      <c r="H140" s="37"/>
      <c r="I140" s="37"/>
      <c r="J140" s="42" t="s">
        <v>308</v>
      </c>
      <c r="K140" s="42"/>
      <c r="L140" s="42">
        <v>7009610142</v>
      </c>
    </row>
    <row r="141" spans="1:12" s="36" customFormat="1" ht="27" customHeight="1" x14ac:dyDescent="0.3">
      <c r="A141" s="37">
        <v>127</v>
      </c>
      <c r="B141" s="44" t="s">
        <v>777</v>
      </c>
      <c r="C141" s="44" t="s">
        <v>1462</v>
      </c>
      <c r="D141" s="44" t="s">
        <v>155</v>
      </c>
      <c r="E141" s="37"/>
      <c r="F141" s="37">
        <v>4460</v>
      </c>
      <c r="G141" s="37"/>
      <c r="H141" s="37"/>
      <c r="I141" s="37"/>
      <c r="J141" s="42" t="s">
        <v>309</v>
      </c>
      <c r="K141" s="42"/>
      <c r="L141" s="42">
        <v>6912630073</v>
      </c>
    </row>
    <row r="142" spans="1:12" s="36" customFormat="1" ht="27" customHeight="1" x14ac:dyDescent="0.3">
      <c r="A142" s="37">
        <v>128</v>
      </c>
      <c r="B142" s="44" t="s">
        <v>778</v>
      </c>
      <c r="C142" s="44" t="s">
        <v>1463</v>
      </c>
      <c r="D142" s="44" t="s">
        <v>156</v>
      </c>
      <c r="E142" s="37"/>
      <c r="F142" s="37"/>
      <c r="G142" s="37"/>
      <c r="H142" s="37"/>
      <c r="I142" s="37"/>
      <c r="J142" s="42" t="s">
        <v>310</v>
      </c>
      <c r="K142" s="42"/>
      <c r="L142" s="42">
        <v>6001670064</v>
      </c>
    </row>
    <row r="143" spans="1:12" s="36" customFormat="1" ht="27" customHeight="1" x14ac:dyDescent="0.3">
      <c r="A143" s="37">
        <v>129</v>
      </c>
      <c r="B143" s="44" t="s">
        <v>779</v>
      </c>
      <c r="C143" s="44" t="s">
        <v>909</v>
      </c>
      <c r="D143" s="44" t="s">
        <v>157</v>
      </c>
      <c r="E143" s="37"/>
      <c r="F143" s="37"/>
      <c r="G143" s="37"/>
      <c r="H143" s="37"/>
      <c r="I143" s="37"/>
      <c r="J143" s="42" t="s">
        <v>311</v>
      </c>
      <c r="K143" s="42"/>
      <c r="L143" s="42">
        <v>6109520063</v>
      </c>
    </row>
    <row r="144" spans="1:12" s="36" customFormat="1" ht="27" customHeight="1" x14ac:dyDescent="0.3">
      <c r="A144" s="37">
        <v>130</v>
      </c>
      <c r="B144" s="44" t="s">
        <v>780</v>
      </c>
      <c r="C144" s="44" t="s">
        <v>910</v>
      </c>
      <c r="D144" s="44" t="s">
        <v>158</v>
      </c>
      <c r="E144" s="37"/>
      <c r="F144" s="37"/>
      <c r="G144" s="37"/>
      <c r="H144" s="37"/>
      <c r="I144" s="37"/>
      <c r="J144" s="42" t="s">
        <v>312</v>
      </c>
      <c r="K144" s="42"/>
      <c r="L144" s="42">
        <v>6108390042</v>
      </c>
    </row>
    <row r="145" spans="1:12" s="36" customFormat="1" ht="27" customHeight="1" x14ac:dyDescent="0.3">
      <c r="A145" s="37">
        <v>131</v>
      </c>
      <c r="B145" s="44" t="s">
        <v>781</v>
      </c>
      <c r="C145" s="44" t="s">
        <v>1464</v>
      </c>
      <c r="D145" s="44" t="s">
        <v>159</v>
      </c>
      <c r="E145" s="37">
        <v>0</v>
      </c>
      <c r="F145" s="37">
        <v>0</v>
      </c>
      <c r="G145" s="37"/>
      <c r="H145" s="37"/>
      <c r="I145" s="37"/>
      <c r="J145" s="42" t="s">
        <v>313</v>
      </c>
      <c r="K145" s="42"/>
      <c r="L145" s="42">
        <v>5101401145</v>
      </c>
    </row>
    <row r="146" spans="1:12" s="36" customFormat="1" ht="27" customHeight="1" x14ac:dyDescent="0.3">
      <c r="A146" s="37">
        <v>132</v>
      </c>
      <c r="B146" s="44" t="s">
        <v>666</v>
      </c>
      <c r="C146" s="44" t="s">
        <v>911</v>
      </c>
      <c r="D146" s="44" t="s">
        <v>160</v>
      </c>
      <c r="E146" s="37"/>
      <c r="F146" s="37"/>
      <c r="G146" s="37"/>
      <c r="H146" s="37"/>
      <c r="I146" s="37"/>
      <c r="J146" s="42" t="s">
        <v>314</v>
      </c>
      <c r="K146" s="42"/>
      <c r="L146" s="42"/>
    </row>
    <row r="147" spans="1:12" s="36" customFormat="1" ht="27" customHeight="1" x14ac:dyDescent="0.3">
      <c r="A147" s="37">
        <v>133</v>
      </c>
      <c r="B147" s="44" t="s">
        <v>1466</v>
      </c>
      <c r="C147" s="44" t="s">
        <v>912</v>
      </c>
      <c r="D147" s="44" t="s">
        <v>161</v>
      </c>
      <c r="E147" s="37">
        <v>0</v>
      </c>
      <c r="F147" s="37">
        <v>0</v>
      </c>
      <c r="G147" s="37" t="s">
        <v>1465</v>
      </c>
      <c r="H147" s="37">
        <v>0</v>
      </c>
      <c r="I147" s="37">
        <v>0</v>
      </c>
      <c r="J147" s="42" t="s">
        <v>315</v>
      </c>
      <c r="K147" s="42"/>
      <c r="L147" s="42">
        <v>2409480047</v>
      </c>
    </row>
    <row r="148" spans="1:12" s="36" customFormat="1" ht="27" customHeight="1" x14ac:dyDescent="0.3">
      <c r="A148" s="37">
        <v>134</v>
      </c>
      <c r="B148" s="44" t="s">
        <v>782</v>
      </c>
      <c r="C148" s="44" t="s">
        <v>913</v>
      </c>
      <c r="D148" s="44" t="s">
        <v>162</v>
      </c>
      <c r="E148" s="37">
        <v>0</v>
      </c>
      <c r="F148" s="37">
        <v>0</v>
      </c>
      <c r="G148" s="37"/>
      <c r="H148" s="37"/>
      <c r="I148" s="37"/>
      <c r="J148" s="42" t="s">
        <v>316</v>
      </c>
      <c r="K148" s="42"/>
      <c r="L148" s="42">
        <v>7701570063</v>
      </c>
    </row>
    <row r="149" spans="1:12" s="36" customFormat="1" ht="27" customHeight="1" x14ac:dyDescent="0.3">
      <c r="A149" s="37">
        <v>135</v>
      </c>
      <c r="B149" s="44" t="s">
        <v>673</v>
      </c>
      <c r="C149" s="44" t="s">
        <v>914</v>
      </c>
      <c r="D149" s="44" t="s">
        <v>163</v>
      </c>
      <c r="E149" s="37">
        <v>5781</v>
      </c>
      <c r="F149" s="37">
        <v>6070</v>
      </c>
      <c r="G149" s="37"/>
      <c r="H149" s="37">
        <v>0</v>
      </c>
      <c r="I149" s="37">
        <v>0</v>
      </c>
      <c r="J149" s="42">
        <v>740853</v>
      </c>
      <c r="K149" s="42"/>
      <c r="L149" s="42">
        <v>6408580165</v>
      </c>
    </row>
    <row r="150" spans="1:12" s="36" customFormat="1" ht="27" customHeight="1" x14ac:dyDescent="0.3">
      <c r="A150" s="37">
        <v>136</v>
      </c>
      <c r="B150" s="44" t="s">
        <v>674</v>
      </c>
      <c r="C150" s="44" t="s">
        <v>915</v>
      </c>
      <c r="D150" s="44" t="s">
        <v>164</v>
      </c>
      <c r="E150" s="37">
        <v>0</v>
      </c>
      <c r="F150" s="37">
        <v>3316</v>
      </c>
      <c r="G150" s="37"/>
      <c r="H150" s="37"/>
      <c r="I150" s="37"/>
      <c r="J150" s="42">
        <v>725267</v>
      </c>
      <c r="K150" s="42"/>
      <c r="L150" s="42">
        <v>2611450110</v>
      </c>
    </row>
    <row r="151" spans="1:12" s="36" customFormat="1" ht="27" customHeight="1" x14ac:dyDescent="0.3">
      <c r="A151" s="37">
        <v>137</v>
      </c>
      <c r="B151" s="44" t="s">
        <v>675</v>
      </c>
      <c r="C151" s="44" t="s">
        <v>916</v>
      </c>
      <c r="D151" s="44" t="s">
        <v>165</v>
      </c>
      <c r="E151" s="37"/>
      <c r="F151" s="37"/>
      <c r="G151" s="37"/>
      <c r="H151" s="37"/>
      <c r="I151" s="37"/>
      <c r="J151" s="42" t="s">
        <v>317</v>
      </c>
      <c r="K151" s="42"/>
      <c r="L151" s="42">
        <v>5804500082</v>
      </c>
    </row>
    <row r="152" spans="1:12" s="36" customFormat="1" ht="27" customHeight="1" x14ac:dyDescent="0.3">
      <c r="A152" s="37">
        <v>138</v>
      </c>
      <c r="B152" s="44" t="s">
        <v>676</v>
      </c>
      <c r="C152" s="44" t="s">
        <v>917</v>
      </c>
      <c r="D152" s="44" t="s">
        <v>166</v>
      </c>
      <c r="E152" s="37">
        <v>1543</v>
      </c>
      <c r="F152" s="37">
        <v>3002</v>
      </c>
      <c r="G152" s="37"/>
      <c r="H152" s="37"/>
      <c r="I152" s="37"/>
      <c r="J152" s="42">
        <v>743110</v>
      </c>
      <c r="K152" s="42"/>
      <c r="L152" s="42">
        <v>6412340130</v>
      </c>
    </row>
    <row r="153" spans="1:12" s="36" customFormat="1" ht="27" customHeight="1" x14ac:dyDescent="0.3">
      <c r="A153" s="37">
        <v>139</v>
      </c>
      <c r="B153" s="44" t="s">
        <v>677</v>
      </c>
      <c r="C153" s="44" t="s">
        <v>918</v>
      </c>
      <c r="D153" s="44" t="s">
        <v>167</v>
      </c>
      <c r="E153" s="37"/>
      <c r="F153" s="37"/>
      <c r="G153" s="37"/>
      <c r="H153" s="37"/>
      <c r="I153" s="37"/>
      <c r="J153" s="42" t="s">
        <v>318</v>
      </c>
      <c r="K153" s="42"/>
      <c r="L153" s="42"/>
    </row>
    <row r="154" spans="1:12" s="36" customFormat="1" ht="27" customHeight="1" x14ac:dyDescent="0.3">
      <c r="A154" s="37">
        <v>140</v>
      </c>
      <c r="B154" s="44" t="s">
        <v>678</v>
      </c>
      <c r="C154" s="44" t="s">
        <v>919</v>
      </c>
      <c r="D154" s="44" t="s">
        <v>168</v>
      </c>
      <c r="E154" s="37">
        <v>0</v>
      </c>
      <c r="F154" s="37">
        <v>0</v>
      </c>
      <c r="G154" s="37"/>
      <c r="H154" s="37"/>
      <c r="I154" s="37"/>
      <c r="J154" s="42">
        <v>729449</v>
      </c>
      <c r="K154" s="42"/>
      <c r="L154" s="42">
        <v>5502500020</v>
      </c>
    </row>
    <row r="155" spans="1:12" s="36" customFormat="1" ht="27" customHeight="1" x14ac:dyDescent="0.3">
      <c r="A155" s="37">
        <v>141</v>
      </c>
      <c r="B155" s="44" t="s">
        <v>667</v>
      </c>
      <c r="C155" s="44" t="s">
        <v>1467</v>
      </c>
      <c r="D155" s="44" t="s">
        <v>169</v>
      </c>
      <c r="E155" s="37">
        <v>0</v>
      </c>
      <c r="F155" s="37">
        <v>0</v>
      </c>
      <c r="G155" s="37"/>
      <c r="H155" s="37"/>
      <c r="I155" s="37"/>
      <c r="J155" s="42" t="s">
        <v>319</v>
      </c>
      <c r="K155" s="42"/>
      <c r="L155" s="42">
        <v>3701570272</v>
      </c>
    </row>
    <row r="156" spans="1:12" s="36" customFormat="1" ht="27" customHeight="1" x14ac:dyDescent="0.3">
      <c r="A156" s="37">
        <v>142</v>
      </c>
      <c r="B156" s="44" t="s">
        <v>679</v>
      </c>
      <c r="C156" s="44" t="s">
        <v>920</v>
      </c>
      <c r="D156" s="44" t="s">
        <v>170</v>
      </c>
      <c r="E156" s="37">
        <v>0</v>
      </c>
      <c r="F156" s="37">
        <v>0</v>
      </c>
      <c r="G156" s="37"/>
      <c r="H156" s="37"/>
      <c r="I156" s="37"/>
      <c r="J156" s="42" t="s">
        <v>320</v>
      </c>
      <c r="K156" s="42"/>
      <c r="L156" s="42">
        <v>6807690231</v>
      </c>
    </row>
    <row r="157" spans="1:12" s="36" customFormat="1" ht="27" customHeight="1" x14ac:dyDescent="0.3">
      <c r="A157" s="37">
        <v>143</v>
      </c>
      <c r="B157" s="44" t="s">
        <v>680</v>
      </c>
      <c r="C157" s="44" t="s">
        <v>921</v>
      </c>
      <c r="D157" s="44" t="s">
        <v>171</v>
      </c>
      <c r="E157" s="37"/>
      <c r="F157" s="37"/>
      <c r="G157" s="37"/>
      <c r="H157" s="37"/>
      <c r="I157" s="37"/>
      <c r="J157" s="42" t="s">
        <v>321</v>
      </c>
      <c r="K157" s="42"/>
      <c r="L157" s="42">
        <v>2402360024</v>
      </c>
    </row>
    <row r="158" spans="1:12" s="36" customFormat="1" ht="27" customHeight="1" x14ac:dyDescent="0.3">
      <c r="A158" s="37">
        <v>144</v>
      </c>
      <c r="B158" s="44" t="s">
        <v>1468</v>
      </c>
      <c r="C158" s="44" t="s">
        <v>922</v>
      </c>
      <c r="D158" s="44" t="s">
        <v>172</v>
      </c>
      <c r="E158" s="37"/>
      <c r="F158" s="37"/>
      <c r="G158" s="37"/>
      <c r="H158" s="37"/>
      <c r="I158" s="37"/>
      <c r="J158" s="42" t="s">
        <v>322</v>
      </c>
      <c r="K158" s="42"/>
      <c r="L158" s="42">
        <v>7705490064</v>
      </c>
    </row>
    <row r="159" spans="1:12" s="36" customFormat="1" ht="27" customHeight="1" x14ac:dyDescent="0.3">
      <c r="A159" s="37">
        <v>145</v>
      </c>
      <c r="B159" s="44" t="s">
        <v>681</v>
      </c>
      <c r="C159" s="44" t="s">
        <v>923</v>
      </c>
      <c r="D159" s="44" t="s">
        <v>173</v>
      </c>
      <c r="E159" s="37"/>
      <c r="F159" s="37"/>
      <c r="G159" s="37"/>
      <c r="H159" s="37"/>
      <c r="I159" s="37"/>
      <c r="J159" s="42" t="s">
        <v>323</v>
      </c>
      <c r="K159" s="42"/>
      <c r="L159" s="42">
        <v>6205420023</v>
      </c>
    </row>
    <row r="160" spans="1:12" s="36" customFormat="1" ht="27" customHeight="1" x14ac:dyDescent="0.3">
      <c r="A160" s="37">
        <v>146</v>
      </c>
      <c r="B160" s="44" t="s">
        <v>682</v>
      </c>
      <c r="C160" s="44" t="s">
        <v>924</v>
      </c>
      <c r="D160" s="44" t="s">
        <v>174</v>
      </c>
      <c r="E160" s="37"/>
      <c r="F160" s="37"/>
      <c r="G160" s="37"/>
      <c r="H160" s="37"/>
      <c r="I160" s="37"/>
      <c r="J160" s="42">
        <v>774009</v>
      </c>
      <c r="K160" s="42"/>
      <c r="L160" s="42">
        <v>5203520437</v>
      </c>
    </row>
    <row r="161" spans="1:12" s="36" customFormat="1" ht="27" customHeight="1" x14ac:dyDescent="0.3">
      <c r="A161" s="37">
        <v>147</v>
      </c>
      <c r="B161" s="44" t="s">
        <v>683</v>
      </c>
      <c r="C161" s="44" t="s">
        <v>925</v>
      </c>
      <c r="D161" s="44" t="s">
        <v>175</v>
      </c>
      <c r="E161" s="37">
        <v>0</v>
      </c>
      <c r="F161" s="37">
        <v>0</v>
      </c>
      <c r="G161" s="37"/>
      <c r="H161" s="37"/>
      <c r="I161" s="37"/>
      <c r="J161" s="42" t="s">
        <v>324</v>
      </c>
      <c r="K161" s="42"/>
      <c r="L161" s="42">
        <v>5410590082</v>
      </c>
    </row>
    <row r="162" spans="1:12" s="36" customFormat="1" ht="27" customHeight="1" x14ac:dyDescent="0.3">
      <c r="A162" s="37">
        <v>148</v>
      </c>
      <c r="B162" s="44" t="s">
        <v>685</v>
      </c>
      <c r="C162" s="44" t="s">
        <v>926</v>
      </c>
      <c r="D162" s="44" t="s">
        <v>176</v>
      </c>
      <c r="E162" s="37">
        <v>0</v>
      </c>
      <c r="F162" s="37">
        <v>0</v>
      </c>
      <c r="G162" s="37"/>
      <c r="H162" s="37">
        <v>0</v>
      </c>
      <c r="I162" s="37">
        <v>0</v>
      </c>
      <c r="J162" s="42" t="s">
        <v>325</v>
      </c>
      <c r="K162" s="42"/>
      <c r="L162" s="42">
        <v>7104710124</v>
      </c>
    </row>
    <row r="163" spans="1:12" s="36" customFormat="1" ht="27" customHeight="1" x14ac:dyDescent="0.3">
      <c r="A163" s="37">
        <v>149</v>
      </c>
      <c r="B163" s="44" t="s">
        <v>684</v>
      </c>
      <c r="C163" s="44" t="s">
        <v>927</v>
      </c>
      <c r="D163" s="44" t="s">
        <v>177</v>
      </c>
      <c r="E163" s="37">
        <v>0</v>
      </c>
      <c r="F163" s="37">
        <v>0</v>
      </c>
      <c r="G163" s="37"/>
      <c r="H163" s="37"/>
      <c r="I163" s="37"/>
      <c r="J163" s="42" t="s">
        <v>326</v>
      </c>
      <c r="K163" s="42"/>
      <c r="L163" s="42">
        <v>7914550183</v>
      </c>
    </row>
    <row r="164" spans="1:12" s="36" customFormat="1" ht="27" customHeight="1" x14ac:dyDescent="0.3">
      <c r="A164" s="37">
        <v>150</v>
      </c>
      <c r="B164" s="44" t="s">
        <v>686</v>
      </c>
      <c r="C164" s="44" t="s">
        <v>928</v>
      </c>
      <c r="D164" s="44" t="s">
        <v>178</v>
      </c>
      <c r="E164" s="37">
        <v>0</v>
      </c>
      <c r="F164" s="37">
        <v>0</v>
      </c>
      <c r="G164" s="37"/>
      <c r="H164" s="37"/>
      <c r="I164" s="37"/>
      <c r="J164" s="42" t="s">
        <v>327</v>
      </c>
      <c r="K164" s="42"/>
      <c r="L164" s="42">
        <v>1115361538</v>
      </c>
    </row>
    <row r="165" spans="1:12" s="36" customFormat="1" ht="27" customHeight="1" x14ac:dyDescent="0.3">
      <c r="A165" s="37">
        <v>151</v>
      </c>
      <c r="B165" s="44" t="s">
        <v>687</v>
      </c>
      <c r="C165" s="44" t="s">
        <v>929</v>
      </c>
      <c r="D165" s="44" t="s">
        <v>179</v>
      </c>
      <c r="E165" s="37"/>
      <c r="F165" s="37"/>
      <c r="G165" s="37"/>
      <c r="H165" s="37"/>
      <c r="I165" s="37"/>
      <c r="J165" s="42" t="s">
        <v>328</v>
      </c>
      <c r="K165" s="42"/>
      <c r="L165" s="42">
        <v>2108520139</v>
      </c>
    </row>
    <row r="166" spans="1:12" s="36" customFormat="1" ht="27" customHeight="1" x14ac:dyDescent="0.3">
      <c r="A166" s="37">
        <v>152</v>
      </c>
      <c r="B166" s="44" t="s">
        <v>668</v>
      </c>
      <c r="C166" s="44" t="s">
        <v>930</v>
      </c>
      <c r="D166" s="44" t="s">
        <v>180</v>
      </c>
      <c r="E166" s="37">
        <v>4652</v>
      </c>
      <c r="F166" s="37">
        <v>4885</v>
      </c>
      <c r="G166" s="37"/>
      <c r="H166" s="37"/>
      <c r="I166" s="37"/>
      <c r="J166" s="42" t="s">
        <v>329</v>
      </c>
      <c r="K166" s="42"/>
      <c r="L166" s="42">
        <v>2512420094</v>
      </c>
    </row>
    <row r="167" spans="1:12" s="36" customFormat="1" ht="27" customHeight="1" x14ac:dyDescent="0.3">
      <c r="A167" s="37">
        <v>153</v>
      </c>
      <c r="B167" s="44" t="s">
        <v>688</v>
      </c>
      <c r="C167" s="44" t="s">
        <v>931</v>
      </c>
      <c r="D167" s="44" t="s">
        <v>181</v>
      </c>
      <c r="E167" s="37">
        <v>0</v>
      </c>
      <c r="F167" s="37">
        <v>0</v>
      </c>
      <c r="G167" s="37"/>
      <c r="H167" s="37"/>
      <c r="I167" s="37"/>
      <c r="J167" s="42" t="s">
        <v>330</v>
      </c>
      <c r="K167" s="42"/>
      <c r="L167" s="42">
        <v>6802720132</v>
      </c>
    </row>
    <row r="168" spans="1:12" s="36" customFormat="1" ht="27" customHeight="1" x14ac:dyDescent="0.3">
      <c r="A168" s="37">
        <v>154</v>
      </c>
      <c r="B168" s="44" t="s">
        <v>689</v>
      </c>
      <c r="C168" s="44" t="s">
        <v>932</v>
      </c>
      <c r="D168" s="44" t="s">
        <v>182</v>
      </c>
      <c r="E168" s="37"/>
      <c r="F168" s="37"/>
      <c r="G168" s="37"/>
      <c r="H168" s="37"/>
      <c r="I168" s="37"/>
      <c r="J168" s="42" t="s">
        <v>331</v>
      </c>
      <c r="K168" s="42"/>
      <c r="L168" s="42"/>
    </row>
    <row r="169" spans="1:12" s="36" customFormat="1" ht="27" customHeight="1" x14ac:dyDescent="0.3">
      <c r="A169" s="37">
        <v>155</v>
      </c>
      <c r="B169" s="44" t="s">
        <v>690</v>
      </c>
      <c r="C169" s="44" t="s">
        <v>933</v>
      </c>
      <c r="D169" s="44" t="s">
        <v>183</v>
      </c>
      <c r="E169" s="37">
        <v>0</v>
      </c>
      <c r="F169" s="37">
        <v>0</v>
      </c>
      <c r="G169" s="37"/>
      <c r="H169" s="37"/>
      <c r="I169" s="37"/>
      <c r="J169" s="42" t="s">
        <v>332</v>
      </c>
      <c r="K169" s="42"/>
      <c r="L169" s="42">
        <v>5116302342</v>
      </c>
    </row>
    <row r="170" spans="1:12" s="36" customFormat="1" ht="27" customHeight="1" x14ac:dyDescent="0.3">
      <c r="A170" s="37">
        <v>156</v>
      </c>
      <c r="B170" s="44" t="s">
        <v>1469</v>
      </c>
      <c r="C170" s="44" t="s">
        <v>27</v>
      </c>
      <c r="D170" s="44" t="s">
        <v>184</v>
      </c>
      <c r="E170" s="37">
        <v>4115</v>
      </c>
      <c r="F170" s="37">
        <v>4320</v>
      </c>
      <c r="G170" s="37"/>
      <c r="H170" s="37"/>
      <c r="I170" s="37"/>
      <c r="J170" s="42" t="s">
        <v>333</v>
      </c>
      <c r="K170" s="42"/>
      <c r="L170" s="42">
        <v>3009460522</v>
      </c>
    </row>
    <row r="171" spans="1:12" s="36" customFormat="1" ht="27" customHeight="1" x14ac:dyDescent="0.3">
      <c r="A171" s="37">
        <v>157</v>
      </c>
      <c r="B171" s="44" t="s">
        <v>669</v>
      </c>
      <c r="C171" s="44" t="s">
        <v>934</v>
      </c>
      <c r="D171" s="44" t="s">
        <v>185</v>
      </c>
      <c r="E171" s="37">
        <v>849</v>
      </c>
      <c r="F171" s="37">
        <v>891</v>
      </c>
      <c r="G171" s="37"/>
      <c r="H171" s="37"/>
      <c r="I171" s="37"/>
      <c r="J171" s="42" t="s">
        <v>334</v>
      </c>
      <c r="K171" s="42"/>
      <c r="L171" s="42">
        <v>5603410051</v>
      </c>
    </row>
    <row r="172" spans="1:12" s="36" customFormat="1" ht="27" customHeight="1" x14ac:dyDescent="0.3">
      <c r="A172" s="37">
        <v>158</v>
      </c>
      <c r="B172" s="44" t="s">
        <v>692</v>
      </c>
      <c r="C172" s="44" t="s">
        <v>935</v>
      </c>
      <c r="D172" s="44" t="s">
        <v>186</v>
      </c>
      <c r="E172" s="37">
        <v>0</v>
      </c>
      <c r="F172" s="37">
        <v>0</v>
      </c>
      <c r="G172" s="37"/>
      <c r="H172" s="37"/>
      <c r="I172" s="37"/>
      <c r="J172" s="42" t="s">
        <v>335</v>
      </c>
      <c r="K172" s="42"/>
      <c r="L172" s="42">
        <v>6011520448</v>
      </c>
    </row>
    <row r="173" spans="1:12" s="36" customFormat="1" ht="27" customHeight="1" x14ac:dyDescent="0.3">
      <c r="A173" s="37">
        <v>159</v>
      </c>
      <c r="B173" s="44" t="s">
        <v>691</v>
      </c>
      <c r="C173" s="44" t="s">
        <v>936</v>
      </c>
      <c r="D173" s="44" t="s">
        <v>187</v>
      </c>
      <c r="E173" s="37"/>
      <c r="F173" s="37"/>
      <c r="G173" s="37"/>
      <c r="H173" s="37"/>
      <c r="I173" s="37"/>
      <c r="J173" s="42">
        <v>735638</v>
      </c>
      <c r="K173" s="42"/>
      <c r="L173" s="42"/>
    </row>
    <row r="174" spans="1:12" s="36" customFormat="1" ht="27" customHeight="1" x14ac:dyDescent="0.3">
      <c r="A174" s="37">
        <v>160</v>
      </c>
      <c r="B174" s="44" t="s">
        <v>670</v>
      </c>
      <c r="C174" s="44" t="s">
        <v>937</v>
      </c>
      <c r="D174" s="44" t="s">
        <v>188</v>
      </c>
      <c r="E174" s="37">
        <v>0</v>
      </c>
      <c r="F174" s="37">
        <v>742</v>
      </c>
      <c r="G174" s="37"/>
      <c r="H174" s="37"/>
      <c r="I174" s="37"/>
      <c r="J174" s="42">
        <v>738773</v>
      </c>
      <c r="K174" s="42"/>
      <c r="L174" s="42">
        <v>5204580026</v>
      </c>
    </row>
    <row r="175" spans="1:12" s="36" customFormat="1" ht="27" customHeight="1" x14ac:dyDescent="0.3">
      <c r="A175" s="37">
        <v>161</v>
      </c>
      <c r="B175" s="44" t="s">
        <v>693</v>
      </c>
      <c r="C175" s="44" t="s">
        <v>938</v>
      </c>
      <c r="D175" s="44" t="s">
        <v>189</v>
      </c>
      <c r="E175" s="37">
        <v>1493</v>
      </c>
      <c r="F175" s="37">
        <v>1567</v>
      </c>
      <c r="G175" s="37"/>
      <c r="H175" s="37"/>
      <c r="I175" s="37"/>
      <c r="J175" s="42">
        <v>770759</v>
      </c>
      <c r="K175" s="42"/>
      <c r="L175" s="42">
        <v>5407510197</v>
      </c>
    </row>
    <row r="176" spans="1:12" s="36" customFormat="1" ht="27" customHeight="1" x14ac:dyDescent="0.3">
      <c r="A176" s="37">
        <v>162</v>
      </c>
      <c r="B176" s="44" t="s">
        <v>694</v>
      </c>
      <c r="C176" s="44" t="s">
        <v>939</v>
      </c>
      <c r="D176" s="44" t="s">
        <v>190</v>
      </c>
      <c r="E176" s="37">
        <v>0</v>
      </c>
      <c r="F176" s="37">
        <v>0</v>
      </c>
      <c r="G176" s="37"/>
      <c r="H176" s="37"/>
      <c r="I176" s="37"/>
      <c r="J176" s="42" t="s">
        <v>336</v>
      </c>
      <c r="K176" s="42"/>
      <c r="L176" s="42">
        <v>6505510370</v>
      </c>
    </row>
    <row r="177" spans="1:12" s="36" customFormat="1" ht="27" customHeight="1" x14ac:dyDescent="0.3">
      <c r="A177" s="37">
        <v>163</v>
      </c>
      <c r="B177" s="44" t="s">
        <v>695</v>
      </c>
      <c r="C177" s="44" t="s">
        <v>940</v>
      </c>
      <c r="D177" s="44" t="s">
        <v>191</v>
      </c>
      <c r="E177" s="37"/>
      <c r="F177" s="37"/>
      <c r="G177" s="37" t="s">
        <v>1470</v>
      </c>
      <c r="H177" s="37">
        <v>0</v>
      </c>
      <c r="I177" s="37">
        <v>0</v>
      </c>
      <c r="J177" s="42" t="s">
        <v>337</v>
      </c>
      <c r="K177" s="42"/>
      <c r="L177" s="42">
        <v>7207650167</v>
      </c>
    </row>
    <row r="178" spans="1:12" s="36" customFormat="1" ht="27" customHeight="1" x14ac:dyDescent="0.3">
      <c r="A178" s="37">
        <v>164</v>
      </c>
      <c r="B178" s="44" t="s">
        <v>696</v>
      </c>
      <c r="C178" s="44" t="s">
        <v>941</v>
      </c>
      <c r="D178" s="44" t="s">
        <v>192</v>
      </c>
      <c r="E178" s="37">
        <v>0</v>
      </c>
      <c r="F178" s="37">
        <v>0</v>
      </c>
      <c r="G178" s="37"/>
      <c r="H178" s="37"/>
      <c r="I178" s="37"/>
      <c r="J178" s="42" t="s">
        <v>338</v>
      </c>
      <c r="K178" s="42"/>
      <c r="L178" s="42">
        <v>7808640131</v>
      </c>
    </row>
    <row r="179" spans="1:12" s="36" customFormat="1" ht="27" customHeight="1" x14ac:dyDescent="0.3">
      <c r="A179" s="37">
        <v>165</v>
      </c>
      <c r="B179" s="44" t="s">
        <v>671</v>
      </c>
      <c r="C179" s="44" t="s">
        <v>942</v>
      </c>
      <c r="D179" s="44" t="s">
        <v>193</v>
      </c>
      <c r="E179" s="37">
        <v>0</v>
      </c>
      <c r="F179" s="37">
        <v>0</v>
      </c>
      <c r="G179" s="37"/>
      <c r="H179" s="37"/>
      <c r="I179" s="37"/>
      <c r="J179" s="42" t="s">
        <v>339</v>
      </c>
      <c r="K179" s="42"/>
      <c r="L179" s="42">
        <v>5101490555</v>
      </c>
    </row>
    <row r="180" spans="1:12" s="36" customFormat="1" ht="27" customHeight="1" x14ac:dyDescent="0.3">
      <c r="A180" s="37">
        <v>166</v>
      </c>
      <c r="B180" s="44" t="s">
        <v>783</v>
      </c>
      <c r="C180" s="44" t="s">
        <v>943</v>
      </c>
      <c r="D180" s="44" t="s">
        <v>194</v>
      </c>
      <c r="E180" s="37"/>
      <c r="F180" s="37"/>
      <c r="G180" s="37"/>
      <c r="H180" s="37"/>
      <c r="I180" s="37"/>
      <c r="J180" s="42" t="s">
        <v>340</v>
      </c>
      <c r="K180" s="42"/>
      <c r="L180" s="42">
        <v>2312390043</v>
      </c>
    </row>
    <row r="181" spans="1:12" s="36" customFormat="1" ht="27" customHeight="1" x14ac:dyDescent="0.3">
      <c r="A181" s="37">
        <v>167</v>
      </c>
      <c r="B181" s="44" t="s">
        <v>784</v>
      </c>
      <c r="C181" s="44" t="s">
        <v>944</v>
      </c>
      <c r="D181" s="44" t="s">
        <v>195</v>
      </c>
      <c r="E181" s="37">
        <v>3982</v>
      </c>
      <c r="F181" s="37">
        <v>4182</v>
      </c>
      <c r="G181" s="37"/>
      <c r="H181" s="37"/>
      <c r="I181" s="37"/>
      <c r="J181" s="42" t="s">
        <v>341</v>
      </c>
      <c r="K181" s="42"/>
      <c r="L181" s="42">
        <v>5503510259</v>
      </c>
    </row>
    <row r="182" spans="1:12" s="36" customFormat="1" ht="27" customHeight="1" x14ac:dyDescent="0.3">
      <c r="A182" s="37">
        <v>168</v>
      </c>
      <c r="B182" s="44" t="s">
        <v>785</v>
      </c>
      <c r="C182" s="44" t="s">
        <v>945</v>
      </c>
      <c r="D182" s="44" t="s">
        <v>196</v>
      </c>
      <c r="E182" s="37">
        <v>2230</v>
      </c>
      <c r="F182" s="37">
        <v>2342</v>
      </c>
      <c r="G182" s="37"/>
      <c r="H182" s="37"/>
      <c r="I182" s="37"/>
      <c r="J182" s="42" t="s">
        <v>342</v>
      </c>
      <c r="K182" s="42"/>
      <c r="L182" s="42">
        <v>5708520108</v>
      </c>
    </row>
    <row r="183" spans="1:12" s="36" customFormat="1" ht="27" customHeight="1" x14ac:dyDescent="0.3">
      <c r="A183" s="37">
        <v>169</v>
      </c>
      <c r="B183" s="44" t="s">
        <v>1471</v>
      </c>
      <c r="C183" s="44" t="s">
        <v>28</v>
      </c>
      <c r="D183" s="44" t="s">
        <v>197</v>
      </c>
      <c r="E183" s="37">
        <v>0</v>
      </c>
      <c r="F183" s="37">
        <v>0</v>
      </c>
      <c r="G183" s="37"/>
      <c r="H183" s="37"/>
      <c r="I183" s="37"/>
      <c r="J183" s="42" t="s">
        <v>343</v>
      </c>
      <c r="K183" s="42"/>
      <c r="L183" s="42">
        <v>5112480225</v>
      </c>
    </row>
    <row r="184" spans="1:12" s="36" customFormat="1" ht="27" customHeight="1" x14ac:dyDescent="0.3">
      <c r="A184" s="37">
        <v>170</v>
      </c>
      <c r="B184" s="44" t="s">
        <v>786</v>
      </c>
      <c r="C184" s="44" t="s">
        <v>946</v>
      </c>
      <c r="D184" s="44" t="s">
        <v>198</v>
      </c>
      <c r="E184" s="37">
        <v>0</v>
      </c>
      <c r="F184" s="37">
        <v>0</v>
      </c>
      <c r="G184" s="37"/>
      <c r="H184" s="37"/>
      <c r="I184" s="37"/>
      <c r="J184" s="42" t="s">
        <v>344</v>
      </c>
      <c r="K184" s="42"/>
      <c r="L184" s="42">
        <v>5402530017</v>
      </c>
    </row>
    <row r="185" spans="1:12" s="36" customFormat="1" ht="27" customHeight="1" x14ac:dyDescent="0.3">
      <c r="A185" s="37">
        <v>171</v>
      </c>
      <c r="B185" s="44" t="s">
        <v>787</v>
      </c>
      <c r="C185" s="44" t="s">
        <v>947</v>
      </c>
      <c r="D185" s="44" t="s">
        <v>1472</v>
      </c>
      <c r="E185" s="37">
        <v>0</v>
      </c>
      <c r="F185" s="37">
        <v>4915</v>
      </c>
      <c r="G185" s="37"/>
      <c r="H185" s="37"/>
      <c r="I185" s="37"/>
      <c r="J185" s="42" t="s">
        <v>345</v>
      </c>
      <c r="K185" s="42"/>
      <c r="L185" s="42">
        <v>5111710035</v>
      </c>
    </row>
    <row r="186" spans="1:12" s="36" customFormat="1" ht="27" customHeight="1" x14ac:dyDescent="0.3">
      <c r="A186" s="37">
        <v>172</v>
      </c>
      <c r="B186" s="44" t="s">
        <v>788</v>
      </c>
      <c r="C186" s="44" t="s">
        <v>948</v>
      </c>
      <c r="D186" s="44" t="s">
        <v>199</v>
      </c>
      <c r="E186" s="37">
        <v>0</v>
      </c>
      <c r="F186" s="37">
        <v>3525</v>
      </c>
      <c r="G186" s="37"/>
      <c r="H186" s="37"/>
      <c r="I186" s="37"/>
      <c r="J186" s="42" t="s">
        <v>346</v>
      </c>
      <c r="K186" s="42"/>
      <c r="L186" s="42">
        <v>5812580618</v>
      </c>
    </row>
    <row r="187" spans="1:12" s="36" customFormat="1" ht="27" customHeight="1" x14ac:dyDescent="0.3">
      <c r="A187" s="37">
        <v>173</v>
      </c>
      <c r="B187" s="44" t="s">
        <v>1038</v>
      </c>
      <c r="C187" s="44" t="s">
        <v>29</v>
      </c>
      <c r="D187" s="44" t="s">
        <v>200</v>
      </c>
      <c r="E187" s="37"/>
      <c r="F187" s="37"/>
      <c r="G187" s="37"/>
      <c r="H187" s="37">
        <v>11817</v>
      </c>
      <c r="I187" s="37">
        <v>10342</v>
      </c>
      <c r="J187" s="42" t="s">
        <v>347</v>
      </c>
      <c r="K187" s="42"/>
      <c r="L187" s="42">
        <v>1108730361</v>
      </c>
    </row>
    <row r="188" spans="1:12" s="36" customFormat="1" ht="27" customHeight="1" x14ac:dyDescent="0.3">
      <c r="A188" s="37">
        <v>174</v>
      </c>
      <c r="B188" s="44" t="s">
        <v>789</v>
      </c>
      <c r="C188" s="44" t="s">
        <v>949</v>
      </c>
      <c r="D188" s="44" t="s">
        <v>1473</v>
      </c>
      <c r="E188" s="37">
        <v>354</v>
      </c>
      <c r="F188" s="37">
        <v>4844</v>
      </c>
      <c r="G188" s="37"/>
      <c r="H188" s="37"/>
      <c r="I188" s="37"/>
      <c r="J188" s="42" t="s">
        <v>348</v>
      </c>
      <c r="K188" s="42"/>
      <c r="L188" s="42">
        <v>5304790448</v>
      </c>
    </row>
    <row r="189" spans="1:12" s="36" customFormat="1" ht="27" customHeight="1" x14ac:dyDescent="0.3">
      <c r="A189" s="37">
        <v>175</v>
      </c>
      <c r="B189" s="44" t="s">
        <v>790</v>
      </c>
      <c r="C189" s="44" t="s">
        <v>950</v>
      </c>
      <c r="D189" s="44" t="s">
        <v>201</v>
      </c>
      <c r="E189" s="37">
        <v>0</v>
      </c>
      <c r="F189" s="37">
        <v>0</v>
      </c>
      <c r="G189" s="37"/>
      <c r="H189" s="37"/>
      <c r="I189" s="37"/>
      <c r="J189" s="42" t="s">
        <v>349</v>
      </c>
      <c r="K189" s="42"/>
      <c r="L189" s="42">
        <v>7414560074</v>
      </c>
    </row>
    <row r="190" spans="1:12" s="36" customFormat="1" ht="27" customHeight="1" x14ac:dyDescent="0.3">
      <c r="A190" s="37">
        <v>176</v>
      </c>
      <c r="B190" s="44" t="s">
        <v>672</v>
      </c>
      <c r="C190" s="44" t="s">
        <v>791</v>
      </c>
      <c r="D190" s="44" t="s">
        <v>350</v>
      </c>
      <c r="E190" s="37">
        <v>3202</v>
      </c>
      <c r="F190" s="37">
        <v>3363</v>
      </c>
      <c r="G190" s="37" t="s">
        <v>1474</v>
      </c>
      <c r="H190" s="37">
        <v>0</v>
      </c>
      <c r="I190" s="37">
        <v>0</v>
      </c>
      <c r="J190" s="42" t="s">
        <v>353</v>
      </c>
      <c r="K190" s="42"/>
      <c r="L190" s="42">
        <v>3408620105</v>
      </c>
    </row>
    <row r="191" spans="1:12" s="36" customFormat="1" ht="27" customHeight="1" x14ac:dyDescent="0.3">
      <c r="A191" s="37">
        <v>177</v>
      </c>
      <c r="B191" s="44" t="s">
        <v>793</v>
      </c>
      <c r="C191" s="44" t="s">
        <v>792</v>
      </c>
      <c r="D191" s="44" t="s">
        <v>351</v>
      </c>
      <c r="E191" s="37">
        <v>0</v>
      </c>
      <c r="F191" s="37">
        <v>0</v>
      </c>
      <c r="G191" s="37"/>
      <c r="H191" s="37"/>
      <c r="I191" s="37"/>
      <c r="J191" s="42" t="s">
        <v>354</v>
      </c>
      <c r="K191" s="42"/>
      <c r="L191" s="42">
        <v>7904690395</v>
      </c>
    </row>
    <row r="192" spans="1:12" s="36" customFormat="1" ht="27" customHeight="1" x14ac:dyDescent="0.3">
      <c r="A192" s="37">
        <v>178</v>
      </c>
      <c r="B192" s="44" t="s">
        <v>697</v>
      </c>
      <c r="C192" s="44" t="s">
        <v>794</v>
      </c>
      <c r="D192" s="44" t="s">
        <v>352</v>
      </c>
      <c r="E192" s="37">
        <v>13356</v>
      </c>
      <c r="F192" s="37">
        <v>14027</v>
      </c>
      <c r="G192" s="37"/>
      <c r="H192" s="37"/>
      <c r="I192" s="37"/>
      <c r="J192" s="42" t="s">
        <v>355</v>
      </c>
      <c r="K192" s="42"/>
      <c r="L192" s="42">
        <v>7209370036</v>
      </c>
    </row>
    <row r="193" spans="1:12" s="36" customFormat="1" ht="27" customHeight="1" x14ac:dyDescent="0.3">
      <c r="A193" s="37">
        <v>179</v>
      </c>
      <c r="B193" s="44" t="s">
        <v>1475</v>
      </c>
      <c r="C193" s="44" t="s">
        <v>795</v>
      </c>
      <c r="D193" s="44" t="s">
        <v>1476</v>
      </c>
      <c r="E193" s="37">
        <v>3676</v>
      </c>
      <c r="F193" s="37">
        <v>3862</v>
      </c>
      <c r="G193" s="37"/>
      <c r="H193" s="37">
        <v>0</v>
      </c>
      <c r="I193" s="37">
        <v>0</v>
      </c>
      <c r="J193" s="42" t="s">
        <v>356</v>
      </c>
      <c r="K193" s="42"/>
      <c r="L193" s="42">
        <v>3810700290</v>
      </c>
    </row>
    <row r="194" spans="1:12" s="36" customFormat="1" ht="27" customHeight="1" x14ac:dyDescent="0.3">
      <c r="A194" s="37">
        <v>180</v>
      </c>
      <c r="B194" s="44" t="s">
        <v>951</v>
      </c>
      <c r="C194" s="44" t="s">
        <v>357</v>
      </c>
      <c r="D194" s="44" t="s">
        <v>451</v>
      </c>
      <c r="E194" s="37">
        <v>4216</v>
      </c>
      <c r="F194" s="37">
        <v>4428</v>
      </c>
      <c r="G194" s="37" t="s">
        <v>1478</v>
      </c>
      <c r="H194" s="37">
        <v>0</v>
      </c>
      <c r="I194" s="37">
        <v>0</v>
      </c>
      <c r="J194" s="42" t="s">
        <v>452</v>
      </c>
      <c r="K194" s="42"/>
      <c r="L194" s="42">
        <v>2711700291</v>
      </c>
    </row>
    <row r="195" spans="1:12" s="36" customFormat="1" ht="27" customHeight="1" x14ac:dyDescent="0.3">
      <c r="A195" s="37">
        <v>181</v>
      </c>
      <c r="B195" s="44" t="s">
        <v>952</v>
      </c>
      <c r="C195" s="44" t="s">
        <v>358</v>
      </c>
      <c r="D195" s="44" t="s">
        <v>1477</v>
      </c>
      <c r="E195" s="37">
        <v>1225</v>
      </c>
      <c r="F195" s="37">
        <v>1287</v>
      </c>
      <c r="G195" s="37"/>
      <c r="H195" s="37"/>
      <c r="I195" s="37"/>
      <c r="J195" s="42" t="s">
        <v>453</v>
      </c>
      <c r="K195" s="42"/>
      <c r="L195" s="42">
        <v>5101601888</v>
      </c>
    </row>
    <row r="196" spans="1:12" s="36" customFormat="1" ht="27" customHeight="1" x14ac:dyDescent="0.3">
      <c r="A196" s="37">
        <v>182</v>
      </c>
      <c r="B196" s="44" t="s">
        <v>953</v>
      </c>
      <c r="C196" s="44" t="s">
        <v>359</v>
      </c>
      <c r="D196" s="44" t="s">
        <v>454</v>
      </c>
      <c r="E196" s="37">
        <v>0</v>
      </c>
      <c r="F196" s="37">
        <v>6866</v>
      </c>
      <c r="G196" s="37" t="s">
        <v>1479</v>
      </c>
      <c r="H196" s="37"/>
      <c r="I196" s="37">
        <v>0</v>
      </c>
      <c r="J196" s="42" t="s">
        <v>455</v>
      </c>
      <c r="K196" s="42"/>
      <c r="L196" s="42">
        <v>6614670450</v>
      </c>
    </row>
    <row r="197" spans="1:12" s="36" customFormat="1" ht="27" customHeight="1" x14ac:dyDescent="0.3">
      <c r="A197" s="37">
        <v>183</v>
      </c>
      <c r="B197" s="44" t="s">
        <v>954</v>
      </c>
      <c r="C197" s="44" t="s">
        <v>360</v>
      </c>
      <c r="D197" s="44" t="s">
        <v>456</v>
      </c>
      <c r="E197" s="37"/>
      <c r="F197" s="37">
        <v>919</v>
      </c>
      <c r="G197" s="37"/>
      <c r="H197" s="37"/>
      <c r="I197" s="37"/>
      <c r="J197" s="42" t="s">
        <v>457</v>
      </c>
      <c r="K197" s="42"/>
      <c r="L197" s="42">
        <v>2304640206</v>
      </c>
    </row>
    <row r="198" spans="1:12" s="36" customFormat="1" ht="27" customHeight="1" x14ac:dyDescent="0.3">
      <c r="A198" s="37">
        <v>184</v>
      </c>
      <c r="B198" s="44" t="s">
        <v>955</v>
      </c>
      <c r="C198" s="44" t="s">
        <v>361</v>
      </c>
      <c r="D198" s="44" t="s">
        <v>458</v>
      </c>
      <c r="E198" s="37"/>
      <c r="F198" s="37"/>
      <c r="G198" s="37"/>
      <c r="H198" s="37"/>
      <c r="I198" s="37"/>
      <c r="J198" s="42" t="s">
        <v>459</v>
      </c>
      <c r="K198" s="42"/>
      <c r="L198" s="42"/>
    </row>
    <row r="199" spans="1:12" s="36" customFormat="1" ht="27" customHeight="1" x14ac:dyDescent="0.3">
      <c r="A199" s="37">
        <v>185</v>
      </c>
      <c r="B199" s="44" t="s">
        <v>698</v>
      </c>
      <c r="C199" s="44" t="s">
        <v>956</v>
      </c>
      <c r="D199" s="44" t="s">
        <v>460</v>
      </c>
      <c r="E199" s="37">
        <v>646</v>
      </c>
      <c r="F199" s="37">
        <v>678</v>
      </c>
      <c r="G199" s="37"/>
      <c r="H199" s="37"/>
      <c r="I199" s="37"/>
      <c r="J199" s="42" t="s">
        <v>461</v>
      </c>
      <c r="K199" s="42"/>
      <c r="L199" s="42">
        <v>6914810745</v>
      </c>
    </row>
    <row r="200" spans="1:12" s="36" customFormat="1" ht="27" customHeight="1" x14ac:dyDescent="0.3">
      <c r="A200" s="37">
        <v>186</v>
      </c>
      <c r="B200" s="44" t="s">
        <v>958</v>
      </c>
      <c r="C200" s="44" t="s">
        <v>957</v>
      </c>
      <c r="D200" s="44" t="s">
        <v>462</v>
      </c>
      <c r="E200" s="37"/>
      <c r="F200" s="37"/>
      <c r="G200" s="37"/>
      <c r="H200" s="37"/>
      <c r="I200" s="37"/>
      <c r="J200" s="42" t="s">
        <v>463</v>
      </c>
      <c r="K200" s="42"/>
      <c r="L200" s="42">
        <v>7710570305</v>
      </c>
    </row>
    <row r="201" spans="1:12" s="36" customFormat="1" ht="27" customHeight="1" x14ac:dyDescent="0.3">
      <c r="A201" s="37">
        <v>187</v>
      </c>
      <c r="B201" s="44" t="s">
        <v>1480</v>
      </c>
      <c r="C201" s="44" t="s">
        <v>362</v>
      </c>
      <c r="D201" s="44" t="s">
        <v>464</v>
      </c>
      <c r="E201" s="37">
        <v>1055</v>
      </c>
      <c r="F201" s="37">
        <v>1109</v>
      </c>
      <c r="G201" s="37"/>
      <c r="H201" s="37"/>
      <c r="I201" s="37"/>
      <c r="J201" s="42" t="s">
        <v>465</v>
      </c>
      <c r="K201" s="42"/>
      <c r="L201" s="42">
        <v>1710460105</v>
      </c>
    </row>
    <row r="202" spans="1:12" s="36" customFormat="1" ht="27" customHeight="1" x14ac:dyDescent="0.3">
      <c r="A202" s="37">
        <v>188</v>
      </c>
      <c r="B202" s="44" t="s">
        <v>1481</v>
      </c>
      <c r="C202" s="44" t="s">
        <v>959</v>
      </c>
      <c r="D202" s="44" t="s">
        <v>466</v>
      </c>
      <c r="E202" s="37">
        <v>1735</v>
      </c>
      <c r="F202" s="37"/>
      <c r="G202" s="37"/>
      <c r="H202" s="37"/>
      <c r="I202" s="37"/>
      <c r="J202" s="42" t="s">
        <v>467</v>
      </c>
      <c r="K202" s="42"/>
      <c r="L202" s="42">
        <v>2404700170</v>
      </c>
    </row>
    <row r="203" spans="1:12" s="36" customFormat="1" ht="27" customHeight="1" x14ac:dyDescent="0.3">
      <c r="A203" s="37">
        <v>189</v>
      </c>
      <c r="B203" s="44" t="s">
        <v>960</v>
      </c>
      <c r="C203" s="44" t="s">
        <v>363</v>
      </c>
      <c r="D203" s="44" t="s">
        <v>468</v>
      </c>
      <c r="E203" s="37">
        <v>983</v>
      </c>
      <c r="F203" s="37">
        <v>1546</v>
      </c>
      <c r="G203" s="37" t="s">
        <v>1482</v>
      </c>
      <c r="H203" s="37">
        <v>0</v>
      </c>
      <c r="I203" s="37">
        <v>0</v>
      </c>
      <c r="J203" s="42" t="s">
        <v>469</v>
      </c>
      <c r="K203" s="42"/>
      <c r="L203" s="42">
        <v>7407840466</v>
      </c>
    </row>
    <row r="204" spans="1:12" s="36" customFormat="1" ht="27" customHeight="1" x14ac:dyDescent="0.3">
      <c r="A204" s="37">
        <v>190</v>
      </c>
      <c r="B204" s="44" t="s">
        <v>961</v>
      </c>
      <c r="C204" s="44" t="s">
        <v>364</v>
      </c>
      <c r="D204" s="44" t="s">
        <v>470</v>
      </c>
      <c r="E204" s="37"/>
      <c r="F204" s="37"/>
      <c r="G204" s="37"/>
      <c r="H204" s="37"/>
      <c r="I204" s="37"/>
      <c r="J204" s="42" t="s">
        <v>471</v>
      </c>
      <c r="K204" s="42"/>
      <c r="L204" s="42">
        <v>5909730754</v>
      </c>
    </row>
    <row r="205" spans="1:12" s="36" customFormat="1" ht="27" customHeight="1" x14ac:dyDescent="0.3">
      <c r="A205" s="37">
        <v>191</v>
      </c>
      <c r="B205" s="44" t="s">
        <v>962</v>
      </c>
      <c r="C205" s="44" t="s">
        <v>365</v>
      </c>
      <c r="D205" s="44" t="s">
        <v>472</v>
      </c>
      <c r="E205" s="37">
        <v>0</v>
      </c>
      <c r="F205" s="37">
        <v>0</v>
      </c>
      <c r="G205" s="37" t="s">
        <v>1483</v>
      </c>
      <c r="H205" s="37">
        <v>0</v>
      </c>
      <c r="I205" s="37">
        <v>0</v>
      </c>
      <c r="J205" s="42" t="s">
        <v>473</v>
      </c>
      <c r="K205" s="42"/>
      <c r="L205" s="42">
        <v>3001650338</v>
      </c>
    </row>
    <row r="206" spans="1:12" s="36" customFormat="1" ht="27" customHeight="1" x14ac:dyDescent="0.3">
      <c r="A206" s="37">
        <v>192</v>
      </c>
      <c r="B206" s="44" t="s">
        <v>964</v>
      </c>
      <c r="C206" s="44" t="s">
        <v>366</v>
      </c>
      <c r="D206" s="44" t="s">
        <v>474</v>
      </c>
      <c r="E206" s="37"/>
      <c r="F206" s="37"/>
      <c r="G206" s="37"/>
      <c r="H206" s="37"/>
      <c r="I206" s="37"/>
      <c r="J206" s="42" t="s">
        <v>475</v>
      </c>
      <c r="K206" s="42"/>
      <c r="L206" s="42">
        <v>8014720276</v>
      </c>
    </row>
    <row r="207" spans="1:12" s="36" customFormat="1" ht="27" customHeight="1" x14ac:dyDescent="0.3">
      <c r="A207" s="37">
        <v>193</v>
      </c>
      <c r="B207" s="44" t="s">
        <v>963</v>
      </c>
      <c r="C207" s="44" t="s">
        <v>367</v>
      </c>
      <c r="D207" s="44" t="s">
        <v>476</v>
      </c>
      <c r="E207" s="37">
        <v>1182</v>
      </c>
      <c r="F207" s="37">
        <v>2975</v>
      </c>
      <c r="G207" s="37"/>
      <c r="H207" s="37"/>
      <c r="I207" s="37"/>
      <c r="J207" s="42" t="s">
        <v>477</v>
      </c>
      <c r="K207" s="42"/>
      <c r="L207" s="42">
        <v>5604870692</v>
      </c>
    </row>
    <row r="208" spans="1:12" s="36" customFormat="1" ht="27" customHeight="1" x14ac:dyDescent="0.3">
      <c r="A208" s="37">
        <v>194</v>
      </c>
      <c r="B208" s="44" t="s">
        <v>966</v>
      </c>
      <c r="C208" s="44" t="s">
        <v>965</v>
      </c>
      <c r="D208" s="44" t="s">
        <v>478</v>
      </c>
      <c r="E208" s="37">
        <v>0</v>
      </c>
      <c r="F208" s="37">
        <v>0</v>
      </c>
      <c r="G208" s="37"/>
      <c r="H208" s="37"/>
      <c r="I208" s="37"/>
      <c r="J208" s="42" t="s">
        <v>479</v>
      </c>
      <c r="K208" s="42"/>
      <c r="L208" s="42">
        <v>2409720455</v>
      </c>
    </row>
    <row r="209" spans="1:12" s="36" customFormat="1" ht="27" customHeight="1" x14ac:dyDescent="0.3">
      <c r="A209" s="37">
        <v>195</v>
      </c>
      <c r="B209" s="44" t="s">
        <v>1484</v>
      </c>
      <c r="C209" s="44" t="s">
        <v>368</v>
      </c>
      <c r="D209" s="44" t="s">
        <v>480</v>
      </c>
      <c r="E209" s="37">
        <v>3234</v>
      </c>
      <c r="F209" s="37">
        <v>3396</v>
      </c>
      <c r="G209" s="37"/>
      <c r="H209" s="37"/>
      <c r="I209" s="37"/>
      <c r="J209" s="42" t="s">
        <v>481</v>
      </c>
      <c r="K209" s="42"/>
      <c r="L209" s="42">
        <v>1504690222</v>
      </c>
    </row>
    <row r="210" spans="1:12" s="36" customFormat="1" ht="27" customHeight="1" x14ac:dyDescent="0.3">
      <c r="A210" s="37">
        <v>196</v>
      </c>
      <c r="B210" s="44" t="s">
        <v>967</v>
      </c>
      <c r="C210" s="44" t="s">
        <v>369</v>
      </c>
      <c r="D210" s="44" t="s">
        <v>482</v>
      </c>
      <c r="E210" s="37">
        <v>179</v>
      </c>
      <c r="F210" s="37">
        <v>2439</v>
      </c>
      <c r="G210" s="37" t="s">
        <v>1485</v>
      </c>
      <c r="H210" s="37">
        <v>0</v>
      </c>
      <c r="I210" s="37">
        <v>0</v>
      </c>
      <c r="J210" s="42" t="s">
        <v>483</v>
      </c>
      <c r="K210" s="42"/>
      <c r="L210" s="42">
        <v>3104730032</v>
      </c>
    </row>
    <row r="211" spans="1:12" s="36" customFormat="1" ht="27" customHeight="1" x14ac:dyDescent="0.3">
      <c r="A211" s="37">
        <v>197</v>
      </c>
      <c r="B211" s="44" t="s">
        <v>968</v>
      </c>
      <c r="C211" s="44" t="s">
        <v>370</v>
      </c>
      <c r="D211" s="44" t="s">
        <v>1381</v>
      </c>
      <c r="E211" s="37"/>
      <c r="F211" s="37"/>
      <c r="G211" s="37"/>
      <c r="H211" s="37"/>
      <c r="I211" s="37"/>
      <c r="J211" s="42" t="s">
        <v>484</v>
      </c>
      <c r="K211" s="42"/>
      <c r="L211" s="42"/>
    </row>
    <row r="212" spans="1:12" s="36" customFormat="1" ht="27" customHeight="1" x14ac:dyDescent="0.3">
      <c r="A212" s="37">
        <v>198</v>
      </c>
      <c r="B212" s="44" t="s">
        <v>970</v>
      </c>
      <c r="C212" s="44" t="s">
        <v>969</v>
      </c>
      <c r="D212" s="44" t="s">
        <v>485</v>
      </c>
      <c r="E212" s="37"/>
      <c r="F212" s="37"/>
      <c r="G212" s="37"/>
      <c r="H212" s="37"/>
      <c r="I212" s="37"/>
      <c r="J212" s="42" t="s">
        <v>486</v>
      </c>
      <c r="K212" s="42"/>
      <c r="L212" s="42"/>
    </row>
    <row r="213" spans="1:12" s="36" customFormat="1" ht="27" customHeight="1" x14ac:dyDescent="0.3">
      <c r="A213" s="37">
        <v>199</v>
      </c>
      <c r="B213" s="44" t="s">
        <v>972</v>
      </c>
      <c r="C213" s="44" t="s">
        <v>971</v>
      </c>
      <c r="D213" s="44" t="s">
        <v>487</v>
      </c>
      <c r="E213" s="37"/>
      <c r="F213" s="37"/>
      <c r="G213" s="37"/>
      <c r="H213" s="37"/>
      <c r="I213" s="37"/>
      <c r="J213" s="42" t="s">
        <v>488</v>
      </c>
      <c r="K213" s="42"/>
      <c r="L213" s="42"/>
    </row>
    <row r="214" spans="1:12" s="36" customFormat="1" ht="27" customHeight="1" x14ac:dyDescent="0.3">
      <c r="A214" s="37">
        <v>200</v>
      </c>
      <c r="B214" s="44" t="s">
        <v>973</v>
      </c>
      <c r="C214" s="44" t="s">
        <v>371</v>
      </c>
      <c r="D214" s="44" t="s">
        <v>489</v>
      </c>
      <c r="E214" s="37">
        <v>3290</v>
      </c>
      <c r="F214" s="37">
        <v>3455</v>
      </c>
      <c r="G214" s="37"/>
      <c r="H214" s="37"/>
      <c r="I214" s="37"/>
      <c r="J214" s="42" t="s">
        <v>490</v>
      </c>
      <c r="K214" s="42"/>
      <c r="L214" s="42">
        <v>1808620336</v>
      </c>
    </row>
    <row r="215" spans="1:12" s="36" customFormat="1" ht="27" customHeight="1" x14ac:dyDescent="0.3">
      <c r="A215" s="37">
        <v>201</v>
      </c>
      <c r="B215" s="44" t="s">
        <v>974</v>
      </c>
      <c r="C215" s="44" t="s">
        <v>372</v>
      </c>
      <c r="D215" s="44" t="s">
        <v>491</v>
      </c>
      <c r="E215" s="37"/>
      <c r="F215" s="37"/>
      <c r="G215" s="37"/>
      <c r="H215" s="37"/>
      <c r="I215" s="37"/>
      <c r="J215" s="42" t="s">
        <v>492</v>
      </c>
      <c r="K215" s="42"/>
      <c r="L215" s="42">
        <v>5108650310</v>
      </c>
    </row>
    <row r="216" spans="1:12" s="36" customFormat="1" ht="27" customHeight="1" x14ac:dyDescent="0.3">
      <c r="A216" s="37">
        <v>202</v>
      </c>
      <c r="B216" s="44" t="s">
        <v>975</v>
      </c>
      <c r="C216" s="44" t="s">
        <v>373</v>
      </c>
      <c r="D216" s="44" t="s">
        <v>493</v>
      </c>
      <c r="E216" s="37">
        <v>3638</v>
      </c>
      <c r="F216" s="37">
        <v>3820</v>
      </c>
      <c r="G216" s="37"/>
      <c r="H216" s="37"/>
      <c r="I216" s="37"/>
      <c r="J216" s="42" t="s">
        <v>494</v>
      </c>
      <c r="K216" s="42"/>
      <c r="L216" s="42">
        <v>6407820847</v>
      </c>
    </row>
    <row r="217" spans="1:12" s="36" customFormat="1" ht="27" customHeight="1" x14ac:dyDescent="0.3">
      <c r="A217" s="37">
        <v>203</v>
      </c>
      <c r="B217" s="44" t="s">
        <v>976</v>
      </c>
      <c r="C217" s="44" t="s">
        <v>374</v>
      </c>
      <c r="D217" s="44" t="s">
        <v>495</v>
      </c>
      <c r="E217" s="37"/>
      <c r="F217" s="37"/>
      <c r="G217" s="37"/>
      <c r="H217" s="37"/>
      <c r="I217" s="37"/>
      <c r="J217" s="42" t="s">
        <v>496</v>
      </c>
      <c r="K217" s="42"/>
      <c r="L217" s="42">
        <v>5808760372</v>
      </c>
    </row>
    <row r="218" spans="1:12" s="36" customFormat="1" ht="27" customHeight="1" x14ac:dyDescent="0.3">
      <c r="A218" s="37">
        <v>204</v>
      </c>
      <c r="B218" s="44" t="s">
        <v>977</v>
      </c>
      <c r="C218" s="44" t="s">
        <v>375</v>
      </c>
      <c r="D218" s="44" t="s">
        <v>497</v>
      </c>
      <c r="E218" s="37"/>
      <c r="F218" s="37"/>
      <c r="G218" s="37"/>
      <c r="H218" s="37"/>
      <c r="I218" s="37"/>
      <c r="J218" s="42" t="s">
        <v>498</v>
      </c>
      <c r="K218" s="42"/>
      <c r="L218" s="42">
        <v>1712640399</v>
      </c>
    </row>
    <row r="219" spans="1:12" s="36" customFormat="1" ht="27" customHeight="1" x14ac:dyDescent="0.3">
      <c r="A219" s="37">
        <v>205</v>
      </c>
      <c r="B219" s="44" t="s">
        <v>1486</v>
      </c>
      <c r="C219" s="44" t="s">
        <v>978</v>
      </c>
      <c r="D219" s="44" t="s">
        <v>499</v>
      </c>
      <c r="E219" s="37"/>
      <c r="F219" s="37"/>
      <c r="G219" s="37"/>
      <c r="H219" s="37"/>
      <c r="I219" s="37"/>
      <c r="J219" s="42" t="s">
        <v>500</v>
      </c>
      <c r="K219" s="42"/>
      <c r="L219" s="42">
        <v>5510610239</v>
      </c>
    </row>
    <row r="220" spans="1:12" s="36" customFormat="1" ht="27" customHeight="1" x14ac:dyDescent="0.3">
      <c r="A220" s="37">
        <v>206</v>
      </c>
      <c r="B220" s="44" t="s">
        <v>979</v>
      </c>
      <c r="C220" s="44" t="s">
        <v>376</v>
      </c>
      <c r="D220" s="44" t="s">
        <v>1488</v>
      </c>
      <c r="E220" s="37">
        <v>0</v>
      </c>
      <c r="F220" s="37">
        <v>0</v>
      </c>
      <c r="G220" s="37" t="s">
        <v>1487</v>
      </c>
      <c r="H220" s="37">
        <v>0</v>
      </c>
      <c r="I220" s="37">
        <v>0</v>
      </c>
      <c r="J220" s="42" t="s">
        <v>501</v>
      </c>
      <c r="K220" s="42"/>
      <c r="L220" s="42">
        <v>3909570509</v>
      </c>
    </row>
    <row r="221" spans="1:12" s="36" customFormat="1" ht="27" customHeight="1" x14ac:dyDescent="0.3">
      <c r="A221" s="37">
        <v>207</v>
      </c>
      <c r="B221" s="44" t="s">
        <v>980</v>
      </c>
      <c r="C221" s="44" t="s">
        <v>377</v>
      </c>
      <c r="D221" s="44" t="s">
        <v>502</v>
      </c>
      <c r="E221" s="37">
        <v>0</v>
      </c>
      <c r="F221" s="37">
        <v>0</v>
      </c>
      <c r="G221" s="37"/>
      <c r="H221" s="37"/>
      <c r="I221" s="37"/>
      <c r="J221" s="42" t="s">
        <v>503</v>
      </c>
      <c r="K221" s="42" t="s">
        <v>1565</v>
      </c>
      <c r="L221" s="42">
        <v>1903660211</v>
      </c>
    </row>
    <row r="222" spans="1:12" s="36" customFormat="1" ht="27" customHeight="1" x14ac:dyDescent="0.3">
      <c r="A222" s="37">
        <v>208</v>
      </c>
      <c r="B222" s="44" t="s">
        <v>981</v>
      </c>
      <c r="C222" s="44" t="s">
        <v>378</v>
      </c>
      <c r="D222" s="44" t="s">
        <v>504</v>
      </c>
      <c r="E222" s="37">
        <v>0</v>
      </c>
      <c r="F222" s="37">
        <v>0</v>
      </c>
      <c r="G222" s="37"/>
      <c r="H222" s="37"/>
      <c r="I222" s="37"/>
      <c r="J222" s="42" t="s">
        <v>505</v>
      </c>
      <c r="K222" s="42"/>
      <c r="L222" s="42">
        <v>5212860121</v>
      </c>
    </row>
    <row r="223" spans="1:12" s="36" customFormat="1" ht="27" customHeight="1" x14ac:dyDescent="0.3">
      <c r="A223" s="37">
        <v>209</v>
      </c>
      <c r="B223" s="44" t="s">
        <v>983</v>
      </c>
      <c r="C223" s="44" t="s">
        <v>982</v>
      </c>
      <c r="D223" s="44" t="s">
        <v>506</v>
      </c>
      <c r="E223" s="37">
        <v>0</v>
      </c>
      <c r="F223" s="37">
        <v>3862</v>
      </c>
      <c r="G223" s="37" t="s">
        <v>1511</v>
      </c>
      <c r="H223" s="37">
        <v>0</v>
      </c>
      <c r="I223" s="37">
        <v>0</v>
      </c>
      <c r="J223" s="42" t="s">
        <v>507</v>
      </c>
      <c r="K223" s="42"/>
      <c r="L223" s="42">
        <v>7309850270</v>
      </c>
    </row>
    <row r="224" spans="1:12" s="36" customFormat="1" ht="27" customHeight="1" x14ac:dyDescent="0.3">
      <c r="A224" s="37">
        <v>210</v>
      </c>
      <c r="B224" s="44" t="s">
        <v>984</v>
      </c>
      <c r="C224" s="44" t="s">
        <v>379</v>
      </c>
      <c r="D224" s="44" t="s">
        <v>508</v>
      </c>
      <c r="E224" s="37"/>
      <c r="F224" s="37"/>
      <c r="G224" s="37"/>
      <c r="H224" s="37"/>
      <c r="I224" s="37"/>
      <c r="J224" s="42" t="s">
        <v>509</v>
      </c>
      <c r="K224" s="42"/>
      <c r="L224" s="42"/>
    </row>
    <row r="225" spans="1:12" s="36" customFormat="1" ht="27" customHeight="1" x14ac:dyDescent="0.3">
      <c r="A225" s="37">
        <v>211</v>
      </c>
      <c r="B225" s="44" t="s">
        <v>985</v>
      </c>
      <c r="C225" s="44" t="s">
        <v>380</v>
      </c>
      <c r="D225" s="44" t="s">
        <v>510</v>
      </c>
      <c r="E225" s="37">
        <v>0</v>
      </c>
      <c r="F225" s="37">
        <v>0</v>
      </c>
      <c r="G225" s="37" t="s">
        <v>1512</v>
      </c>
      <c r="H225" s="37">
        <v>0</v>
      </c>
      <c r="I225" s="37">
        <v>0</v>
      </c>
      <c r="J225" s="42" t="s">
        <v>511</v>
      </c>
      <c r="K225" s="42"/>
      <c r="L225" s="42">
        <v>1410720276</v>
      </c>
    </row>
    <row r="226" spans="1:12" s="36" customFormat="1" ht="27" customHeight="1" x14ac:dyDescent="0.3">
      <c r="A226" s="37">
        <v>212</v>
      </c>
      <c r="B226" s="44" t="s">
        <v>986</v>
      </c>
      <c r="C226" s="44" t="s">
        <v>381</v>
      </c>
      <c r="D226" s="44" t="s">
        <v>512</v>
      </c>
      <c r="E226" s="37"/>
      <c r="F226" s="37"/>
      <c r="G226" s="37"/>
      <c r="H226" s="37"/>
      <c r="I226" s="37"/>
      <c r="J226" s="42" t="s">
        <v>513</v>
      </c>
      <c r="K226" s="42"/>
      <c r="L226" s="42"/>
    </row>
    <row r="227" spans="1:12" s="36" customFormat="1" ht="27" customHeight="1" x14ac:dyDescent="0.3">
      <c r="A227" s="37">
        <v>213</v>
      </c>
      <c r="B227" s="44" t="s">
        <v>987</v>
      </c>
      <c r="C227" s="44" t="s">
        <v>382</v>
      </c>
      <c r="D227" s="44" t="s">
        <v>514</v>
      </c>
      <c r="E227" s="37">
        <v>0</v>
      </c>
      <c r="F227" s="37">
        <v>0</v>
      </c>
      <c r="G227" s="37"/>
      <c r="H227" s="37"/>
      <c r="I227" s="37"/>
      <c r="J227" s="42" t="s">
        <v>515</v>
      </c>
      <c r="K227" s="42" t="s">
        <v>1566</v>
      </c>
      <c r="L227" s="42">
        <v>2407600053</v>
      </c>
    </row>
    <row r="228" spans="1:12" s="36" customFormat="1" ht="27" customHeight="1" x14ac:dyDescent="0.3">
      <c r="A228" s="37">
        <v>214</v>
      </c>
      <c r="B228" s="44" t="s">
        <v>384</v>
      </c>
      <c r="C228" s="44" t="s">
        <v>383</v>
      </c>
      <c r="D228" s="44" t="s">
        <v>516</v>
      </c>
      <c r="E228" s="37"/>
      <c r="F228" s="37"/>
      <c r="G228" s="37"/>
      <c r="H228" s="37"/>
      <c r="I228" s="37"/>
      <c r="J228" s="42" t="s">
        <v>517</v>
      </c>
      <c r="K228" s="42"/>
      <c r="L228" s="42"/>
    </row>
    <row r="229" spans="1:12" s="36" customFormat="1" ht="27" customHeight="1" x14ac:dyDescent="0.3">
      <c r="A229" s="37">
        <v>215</v>
      </c>
      <c r="B229" s="44" t="s">
        <v>988</v>
      </c>
      <c r="C229" s="44" t="s">
        <v>385</v>
      </c>
      <c r="D229" s="44" t="s">
        <v>518</v>
      </c>
      <c r="E229" s="37">
        <v>0</v>
      </c>
      <c r="F229" s="37">
        <v>0</v>
      </c>
      <c r="G229" s="37" t="s">
        <v>1513</v>
      </c>
      <c r="H229" s="37"/>
      <c r="I229" s="37">
        <v>3030</v>
      </c>
      <c r="J229" s="42" t="s">
        <v>519</v>
      </c>
      <c r="K229" s="42" t="s">
        <v>1567</v>
      </c>
      <c r="L229" s="42">
        <v>2312750376</v>
      </c>
    </row>
    <row r="230" spans="1:12" s="36" customFormat="1" ht="27" customHeight="1" x14ac:dyDescent="0.3">
      <c r="A230" s="37">
        <v>216</v>
      </c>
      <c r="B230" s="44" t="s">
        <v>989</v>
      </c>
      <c r="C230" s="44" t="s">
        <v>386</v>
      </c>
      <c r="D230" s="44" t="s">
        <v>520</v>
      </c>
      <c r="E230" s="37">
        <v>0</v>
      </c>
      <c r="F230" s="37">
        <v>4472</v>
      </c>
      <c r="G230" s="37"/>
      <c r="H230" s="37"/>
      <c r="I230" s="37"/>
      <c r="J230" s="42" t="s">
        <v>521</v>
      </c>
      <c r="K230" s="42" t="s">
        <v>1568</v>
      </c>
      <c r="L230" s="42">
        <v>1202510558</v>
      </c>
    </row>
    <row r="231" spans="1:12" s="36" customFormat="1" ht="27" customHeight="1" x14ac:dyDescent="0.3">
      <c r="A231" s="37">
        <v>217</v>
      </c>
      <c r="B231" s="44" t="s">
        <v>990</v>
      </c>
      <c r="C231" s="44" t="s">
        <v>387</v>
      </c>
      <c r="D231" s="44" t="s">
        <v>522</v>
      </c>
      <c r="E231" s="37">
        <v>5173</v>
      </c>
      <c r="F231" s="37">
        <v>5433</v>
      </c>
      <c r="G231" s="37"/>
      <c r="H231" s="37"/>
      <c r="I231" s="37"/>
      <c r="J231" s="42" t="s">
        <v>523</v>
      </c>
      <c r="K231" s="42"/>
      <c r="L231" s="42">
        <v>7001510106</v>
      </c>
    </row>
    <row r="232" spans="1:12" s="36" customFormat="1" ht="27" customHeight="1" x14ac:dyDescent="0.3">
      <c r="A232" s="37">
        <v>218</v>
      </c>
      <c r="B232" s="44" t="s">
        <v>1385</v>
      </c>
      <c r="C232" s="44" t="s">
        <v>388</v>
      </c>
      <c r="D232" s="44" t="s">
        <v>524</v>
      </c>
      <c r="E232" s="37"/>
      <c r="F232" s="37"/>
      <c r="G232" s="37"/>
      <c r="H232" s="37"/>
      <c r="I232" s="37"/>
      <c r="J232" s="42" t="s">
        <v>525</v>
      </c>
      <c r="K232" s="42"/>
      <c r="L232" s="42"/>
    </row>
    <row r="233" spans="1:12" s="36" customFormat="1" ht="27" customHeight="1" x14ac:dyDescent="0.3">
      <c r="A233" s="37">
        <v>219</v>
      </c>
      <c r="B233" s="44" t="s">
        <v>991</v>
      </c>
      <c r="C233" s="44" t="s">
        <v>992</v>
      </c>
      <c r="D233" s="44" t="s">
        <v>526</v>
      </c>
      <c r="E233" s="37">
        <v>3572</v>
      </c>
      <c r="F233" s="37">
        <v>3752</v>
      </c>
      <c r="G233" s="37"/>
      <c r="H233" s="37"/>
      <c r="I233" s="37"/>
      <c r="J233" s="42" t="s">
        <v>527</v>
      </c>
      <c r="K233" s="42" t="s">
        <v>1569</v>
      </c>
      <c r="L233" s="42">
        <v>3603600541</v>
      </c>
    </row>
    <row r="234" spans="1:12" s="36" customFormat="1" ht="27" customHeight="1" x14ac:dyDescent="0.3">
      <c r="A234" s="37">
        <v>220</v>
      </c>
      <c r="B234" s="44" t="s">
        <v>994</v>
      </c>
      <c r="C234" s="44" t="s">
        <v>389</v>
      </c>
      <c r="D234" s="44" t="s">
        <v>528</v>
      </c>
      <c r="E234" s="37">
        <v>2911</v>
      </c>
      <c r="F234" s="37">
        <v>3058</v>
      </c>
      <c r="G234" s="37" t="s">
        <v>1501</v>
      </c>
      <c r="H234" s="37">
        <v>26325</v>
      </c>
      <c r="I234" s="37">
        <v>23040</v>
      </c>
      <c r="J234" s="42" t="s">
        <v>529</v>
      </c>
      <c r="K234" s="42" t="s">
        <v>1570</v>
      </c>
      <c r="L234" s="42">
        <v>1903760453</v>
      </c>
    </row>
    <row r="235" spans="1:12" s="36" customFormat="1" ht="27" customHeight="1" x14ac:dyDescent="0.3">
      <c r="A235" s="37">
        <v>221</v>
      </c>
      <c r="B235" s="44" t="s">
        <v>995</v>
      </c>
      <c r="C235" s="44" t="s">
        <v>390</v>
      </c>
      <c r="D235" s="44" t="s">
        <v>530</v>
      </c>
      <c r="E235" s="37"/>
      <c r="F235" s="37"/>
      <c r="G235" s="37"/>
      <c r="H235" s="37"/>
      <c r="I235" s="37"/>
      <c r="J235" s="42" t="s">
        <v>531</v>
      </c>
      <c r="K235" s="42"/>
      <c r="L235" s="42"/>
    </row>
    <row r="236" spans="1:12" s="36" customFormat="1" ht="27" customHeight="1" x14ac:dyDescent="0.3">
      <c r="A236" s="37">
        <v>222</v>
      </c>
      <c r="B236" s="44" t="s">
        <v>996</v>
      </c>
      <c r="C236" s="44" t="s">
        <v>391</v>
      </c>
      <c r="D236" s="44" t="s">
        <v>532</v>
      </c>
      <c r="E236" s="37"/>
      <c r="F236" s="37"/>
      <c r="G236" s="37" t="s">
        <v>1514</v>
      </c>
      <c r="H236" s="37">
        <v>14040</v>
      </c>
      <c r="I236" s="37">
        <v>12288</v>
      </c>
      <c r="J236" s="42" t="s">
        <v>533</v>
      </c>
      <c r="K236" s="42"/>
      <c r="L236" s="42">
        <v>1814720243</v>
      </c>
    </row>
    <row r="237" spans="1:12" s="36" customFormat="1" ht="27" customHeight="1" x14ac:dyDescent="0.3">
      <c r="A237" s="37">
        <v>223</v>
      </c>
      <c r="B237" s="44" t="s">
        <v>997</v>
      </c>
      <c r="C237" s="44" t="s">
        <v>392</v>
      </c>
      <c r="D237" s="44" t="s">
        <v>534</v>
      </c>
      <c r="E237" s="37">
        <v>0</v>
      </c>
      <c r="F237" s="37">
        <v>0</v>
      </c>
      <c r="G237" s="37" t="s">
        <v>1515</v>
      </c>
      <c r="H237" s="37">
        <v>0</v>
      </c>
      <c r="I237" s="37">
        <v>0</v>
      </c>
      <c r="J237" s="42" t="s">
        <v>535</v>
      </c>
      <c r="K237" s="42"/>
      <c r="L237" s="42">
        <v>2614750417</v>
      </c>
    </row>
    <row r="238" spans="1:12" s="36" customFormat="1" ht="27" customHeight="1" x14ac:dyDescent="0.3">
      <c r="A238" s="37">
        <v>224</v>
      </c>
      <c r="B238" s="44" t="s">
        <v>998</v>
      </c>
      <c r="C238" s="44" t="s">
        <v>393</v>
      </c>
      <c r="D238" s="44" t="s">
        <v>536</v>
      </c>
      <c r="E238" s="37">
        <v>0</v>
      </c>
      <c r="F238" s="37">
        <v>0</v>
      </c>
      <c r="G238" s="37"/>
      <c r="H238" s="37"/>
      <c r="I238" s="37"/>
      <c r="J238" s="42" t="s">
        <v>537</v>
      </c>
      <c r="K238" s="42" t="s">
        <v>1571</v>
      </c>
      <c r="L238" s="42">
        <v>6507860603</v>
      </c>
    </row>
    <row r="239" spans="1:12" s="36" customFormat="1" ht="27" customHeight="1" x14ac:dyDescent="0.3">
      <c r="A239" s="37">
        <v>225</v>
      </c>
      <c r="B239" s="44" t="s">
        <v>999</v>
      </c>
      <c r="C239" s="44" t="s">
        <v>394</v>
      </c>
      <c r="D239" s="44" t="s">
        <v>538</v>
      </c>
      <c r="E239" s="37"/>
      <c r="F239" s="37">
        <v>1936</v>
      </c>
      <c r="G239" s="37"/>
      <c r="H239" s="37"/>
      <c r="I239" s="37"/>
      <c r="J239" s="42" t="s">
        <v>539</v>
      </c>
      <c r="K239" s="42" t="s">
        <v>1572</v>
      </c>
      <c r="L239" s="42">
        <v>6311580403</v>
      </c>
    </row>
    <row r="240" spans="1:12" s="36" customFormat="1" ht="27" customHeight="1" x14ac:dyDescent="0.3">
      <c r="A240" s="37">
        <v>226</v>
      </c>
      <c r="B240" s="44" t="s">
        <v>1000</v>
      </c>
      <c r="C240" s="44" t="s">
        <v>395</v>
      </c>
      <c r="D240" s="44" t="s">
        <v>540</v>
      </c>
      <c r="E240" s="37">
        <v>2146</v>
      </c>
      <c r="F240" s="37">
        <v>2254</v>
      </c>
      <c r="G240" s="37"/>
      <c r="H240" s="37"/>
      <c r="I240" s="37"/>
      <c r="J240" s="42" t="s">
        <v>541</v>
      </c>
      <c r="K240" s="42"/>
      <c r="L240" s="42"/>
    </row>
    <row r="241" spans="1:12" s="36" customFormat="1" ht="27" customHeight="1" x14ac:dyDescent="0.3">
      <c r="A241" s="37">
        <v>227</v>
      </c>
      <c r="B241" s="44" t="s">
        <v>1001</v>
      </c>
      <c r="C241" s="44" t="s">
        <v>396</v>
      </c>
      <c r="D241" s="44" t="s">
        <v>542</v>
      </c>
      <c r="E241" s="37">
        <v>0</v>
      </c>
      <c r="F241" s="37">
        <v>0</v>
      </c>
      <c r="G241" s="37" t="s">
        <v>1516</v>
      </c>
      <c r="H241" s="37">
        <v>0</v>
      </c>
      <c r="I241" s="37">
        <v>0</v>
      </c>
      <c r="J241" s="42" t="s">
        <v>543</v>
      </c>
      <c r="K241" s="42"/>
      <c r="L241" s="42">
        <v>6412810641</v>
      </c>
    </row>
    <row r="242" spans="1:12" s="36" customFormat="1" ht="27" customHeight="1" x14ac:dyDescent="0.3">
      <c r="A242" s="37">
        <v>228</v>
      </c>
      <c r="B242" s="44" t="s">
        <v>1002</v>
      </c>
      <c r="C242" s="44" t="s">
        <v>397</v>
      </c>
      <c r="D242" s="44" t="s">
        <v>544</v>
      </c>
      <c r="E242" s="37"/>
      <c r="F242" s="37"/>
      <c r="G242" s="37" t="s">
        <v>1517</v>
      </c>
      <c r="H242" s="37">
        <v>0</v>
      </c>
      <c r="I242" s="37">
        <v>0</v>
      </c>
      <c r="J242" s="42" t="s">
        <v>993</v>
      </c>
      <c r="K242" s="42" t="s">
        <v>1573</v>
      </c>
      <c r="L242" s="42">
        <v>2001601387</v>
      </c>
    </row>
    <row r="243" spans="1:12" s="36" customFormat="1" ht="27" customHeight="1" x14ac:dyDescent="0.3">
      <c r="A243" s="37">
        <v>229</v>
      </c>
      <c r="B243" s="44" t="s">
        <v>1003</v>
      </c>
      <c r="C243" s="44" t="s">
        <v>398</v>
      </c>
      <c r="D243" s="44" t="s">
        <v>545</v>
      </c>
      <c r="E243" s="37">
        <v>276</v>
      </c>
      <c r="F243" s="37">
        <v>1155</v>
      </c>
      <c r="G243" s="37"/>
      <c r="H243" s="37"/>
      <c r="I243" s="37"/>
      <c r="J243" s="42" t="s">
        <v>546</v>
      </c>
      <c r="K243" s="42"/>
      <c r="L243" s="42">
        <v>1103760092</v>
      </c>
    </row>
    <row r="244" spans="1:12" s="36" customFormat="1" ht="27" customHeight="1" x14ac:dyDescent="0.3">
      <c r="A244" s="37">
        <v>230</v>
      </c>
      <c r="B244" s="44" t="s">
        <v>1004</v>
      </c>
      <c r="C244" s="44" t="s">
        <v>399</v>
      </c>
      <c r="D244" s="44" t="s">
        <v>547</v>
      </c>
      <c r="E244" s="37"/>
      <c r="F244" s="37"/>
      <c r="G244" s="37"/>
      <c r="H244" s="37"/>
      <c r="I244" s="37"/>
      <c r="J244" s="42" t="s">
        <v>548</v>
      </c>
      <c r="K244" s="42"/>
      <c r="L244" s="42"/>
    </row>
    <row r="245" spans="1:12" s="36" customFormat="1" ht="27" customHeight="1" x14ac:dyDescent="0.3">
      <c r="A245" s="37">
        <v>231</v>
      </c>
      <c r="B245" s="44" t="s">
        <v>1006</v>
      </c>
      <c r="C245" s="44" t="s">
        <v>1005</v>
      </c>
      <c r="D245" s="44" t="s">
        <v>549</v>
      </c>
      <c r="E245" s="37"/>
      <c r="F245" s="37"/>
      <c r="G245" s="37"/>
      <c r="H245" s="37"/>
      <c r="I245" s="37"/>
      <c r="J245" s="42" t="s">
        <v>550</v>
      </c>
      <c r="K245" s="42"/>
      <c r="L245" s="42"/>
    </row>
    <row r="246" spans="1:12" s="36" customFormat="1" ht="27" customHeight="1" x14ac:dyDescent="0.3">
      <c r="A246" s="37">
        <v>232</v>
      </c>
      <c r="B246" s="44" t="s">
        <v>1007</v>
      </c>
      <c r="C246" s="44" t="s">
        <v>400</v>
      </c>
      <c r="D246" s="44" t="s">
        <v>551</v>
      </c>
      <c r="E246" s="37"/>
      <c r="F246" s="37"/>
      <c r="G246" s="37"/>
      <c r="H246" s="37"/>
      <c r="I246" s="37"/>
      <c r="J246" s="42">
        <v>94876445</v>
      </c>
      <c r="K246" s="42"/>
      <c r="L246" s="42"/>
    </row>
    <row r="247" spans="1:12" s="36" customFormat="1" ht="27" customHeight="1" x14ac:dyDescent="0.3">
      <c r="A247" s="37">
        <v>233</v>
      </c>
      <c r="B247" s="44" t="s">
        <v>1008</v>
      </c>
      <c r="C247" s="44" t="s">
        <v>401</v>
      </c>
      <c r="D247" s="44" t="s">
        <v>552</v>
      </c>
      <c r="E247" s="37">
        <v>0</v>
      </c>
      <c r="F247" s="37">
        <v>0</v>
      </c>
      <c r="G247" s="37" t="s">
        <v>1518</v>
      </c>
      <c r="H247" s="37">
        <v>0</v>
      </c>
      <c r="I247" s="37">
        <v>0</v>
      </c>
      <c r="J247" s="42" t="s">
        <v>553</v>
      </c>
      <c r="K247" s="42" t="s">
        <v>1574</v>
      </c>
      <c r="L247" s="42">
        <v>1912780208</v>
      </c>
    </row>
    <row r="248" spans="1:12" s="36" customFormat="1" ht="27" customHeight="1" x14ac:dyDescent="0.3">
      <c r="A248" s="37">
        <v>234</v>
      </c>
      <c r="B248" s="44" t="s">
        <v>1009</v>
      </c>
      <c r="C248" s="44" t="s">
        <v>402</v>
      </c>
      <c r="D248" s="44" t="s">
        <v>554</v>
      </c>
      <c r="E248" s="37"/>
      <c r="F248" s="37"/>
      <c r="G248" s="37" t="s">
        <v>1519</v>
      </c>
      <c r="H248" s="37"/>
      <c r="I248" s="37">
        <v>896</v>
      </c>
      <c r="J248" s="42" t="s">
        <v>555</v>
      </c>
      <c r="K248" s="42"/>
      <c r="L248" s="42">
        <v>3801670333</v>
      </c>
    </row>
    <row r="249" spans="1:12" s="36" customFormat="1" ht="27" customHeight="1" x14ac:dyDescent="0.3">
      <c r="A249" s="37">
        <v>235</v>
      </c>
      <c r="B249" s="44" t="s">
        <v>1010</v>
      </c>
      <c r="C249" s="44" t="s">
        <v>403</v>
      </c>
      <c r="D249" s="44" t="s">
        <v>556</v>
      </c>
      <c r="E249" s="37">
        <v>0</v>
      </c>
      <c r="F249" s="37">
        <v>0</v>
      </c>
      <c r="G249" s="37"/>
      <c r="H249" s="37"/>
      <c r="I249" s="37"/>
      <c r="J249" s="42" t="s">
        <v>557</v>
      </c>
      <c r="K249" s="42" t="s">
        <v>1575</v>
      </c>
      <c r="L249" s="42">
        <v>2612570152</v>
      </c>
    </row>
    <row r="250" spans="1:12" s="36" customFormat="1" ht="27" customHeight="1" x14ac:dyDescent="0.3">
      <c r="A250" s="37">
        <v>236</v>
      </c>
      <c r="B250" s="44" t="s">
        <v>1011</v>
      </c>
      <c r="C250" s="44" t="s">
        <v>404</v>
      </c>
      <c r="D250" s="44" t="s">
        <v>558</v>
      </c>
      <c r="E250" s="37"/>
      <c r="F250" s="37"/>
      <c r="G250" s="37"/>
      <c r="H250" s="37"/>
      <c r="I250" s="37"/>
      <c r="J250" s="42" t="s">
        <v>559</v>
      </c>
      <c r="K250" s="42"/>
      <c r="L250" s="42"/>
    </row>
    <row r="251" spans="1:12" s="36" customFormat="1" ht="27" customHeight="1" x14ac:dyDescent="0.3">
      <c r="A251" s="37">
        <v>237</v>
      </c>
      <c r="B251" s="44" t="s">
        <v>1012</v>
      </c>
      <c r="C251" s="44" t="s">
        <v>405</v>
      </c>
      <c r="D251" s="44" t="s">
        <v>560</v>
      </c>
      <c r="E251" s="37"/>
      <c r="F251" s="37"/>
      <c r="G251" s="37"/>
      <c r="H251" s="37"/>
      <c r="I251" s="37"/>
      <c r="J251" s="42" t="s">
        <v>561</v>
      </c>
      <c r="K251" s="42"/>
      <c r="L251" s="42"/>
    </row>
    <row r="252" spans="1:12" s="36" customFormat="1" ht="27" customHeight="1" x14ac:dyDescent="0.3">
      <c r="A252" s="37">
        <v>238</v>
      </c>
      <c r="B252" s="44" t="s">
        <v>1013</v>
      </c>
      <c r="C252" s="44" t="s">
        <v>406</v>
      </c>
      <c r="D252" s="44" t="s">
        <v>562</v>
      </c>
      <c r="E252" s="37"/>
      <c r="F252" s="37"/>
      <c r="G252" s="37"/>
      <c r="H252" s="37"/>
      <c r="I252" s="37"/>
      <c r="J252" s="42">
        <v>98842563</v>
      </c>
      <c r="K252" s="42"/>
      <c r="L252" s="42"/>
    </row>
    <row r="253" spans="1:12" s="36" customFormat="1" ht="27" customHeight="1" x14ac:dyDescent="0.3">
      <c r="A253" s="37">
        <v>239</v>
      </c>
      <c r="B253" s="44" t="s">
        <v>1014</v>
      </c>
      <c r="C253" s="44" t="s">
        <v>407</v>
      </c>
      <c r="D253" s="44" t="s">
        <v>563</v>
      </c>
      <c r="E253" s="37">
        <v>0</v>
      </c>
      <c r="F253" s="37">
        <v>0</v>
      </c>
      <c r="G253" s="37" t="s">
        <v>1520</v>
      </c>
      <c r="H253" s="37">
        <v>0</v>
      </c>
      <c r="I253" s="37">
        <v>0</v>
      </c>
      <c r="J253" s="42" t="s">
        <v>564</v>
      </c>
      <c r="K253" s="42"/>
      <c r="L253" s="42">
        <v>3111630218</v>
      </c>
    </row>
    <row r="254" spans="1:12" s="36" customFormat="1" ht="27" customHeight="1" x14ac:dyDescent="0.3">
      <c r="A254" s="37">
        <v>240</v>
      </c>
      <c r="B254" s="44" t="s">
        <v>1015</v>
      </c>
      <c r="C254" s="44" t="s">
        <v>408</v>
      </c>
      <c r="D254" s="44" t="s">
        <v>565</v>
      </c>
      <c r="E254" s="37">
        <v>15725</v>
      </c>
      <c r="F254" s="37">
        <v>16515</v>
      </c>
      <c r="G254" s="37"/>
      <c r="H254" s="37"/>
      <c r="I254" s="37"/>
      <c r="J254" s="42" t="s">
        <v>566</v>
      </c>
      <c r="K254" s="42"/>
      <c r="L254" s="42"/>
    </row>
    <row r="255" spans="1:12" s="36" customFormat="1" ht="27" customHeight="1" x14ac:dyDescent="0.3">
      <c r="A255" s="37">
        <v>241</v>
      </c>
      <c r="B255" s="44" t="s">
        <v>1016</v>
      </c>
      <c r="C255" s="44" t="s">
        <v>409</v>
      </c>
      <c r="D255" s="44" t="s">
        <v>567</v>
      </c>
      <c r="E255" s="37"/>
      <c r="F255" s="37"/>
      <c r="G255" s="37" t="s">
        <v>1521</v>
      </c>
      <c r="H255" s="37">
        <v>0</v>
      </c>
      <c r="I255" s="37">
        <v>0</v>
      </c>
      <c r="J255" s="42" t="s">
        <v>568</v>
      </c>
      <c r="K255" s="42"/>
      <c r="L255" s="42"/>
    </row>
    <row r="256" spans="1:12" s="36" customFormat="1" ht="27" customHeight="1" x14ac:dyDescent="0.3">
      <c r="A256" s="37">
        <v>242</v>
      </c>
      <c r="B256" s="44" t="s">
        <v>1018</v>
      </c>
      <c r="C256" s="44" t="s">
        <v>1017</v>
      </c>
      <c r="D256" s="44" t="s">
        <v>569</v>
      </c>
      <c r="E256" s="37"/>
      <c r="F256" s="37"/>
      <c r="G256" s="37" t="s">
        <v>1564</v>
      </c>
      <c r="H256" s="37">
        <v>59027</v>
      </c>
      <c r="I256" s="37">
        <v>51661</v>
      </c>
      <c r="J256" s="42" t="s">
        <v>570</v>
      </c>
      <c r="K256" s="42"/>
      <c r="L256" s="42"/>
    </row>
    <row r="257" spans="1:12" s="36" customFormat="1" ht="27" customHeight="1" x14ac:dyDescent="0.3">
      <c r="A257" s="37">
        <v>243</v>
      </c>
      <c r="B257" s="44" t="s">
        <v>1019</v>
      </c>
      <c r="C257" s="44" t="s">
        <v>410</v>
      </c>
      <c r="D257" s="44" t="s">
        <v>571</v>
      </c>
      <c r="E257" s="37"/>
      <c r="F257" s="37"/>
      <c r="G257" s="37" t="s">
        <v>1522</v>
      </c>
      <c r="H257" s="37">
        <v>0</v>
      </c>
      <c r="I257" s="37">
        <v>0</v>
      </c>
      <c r="J257" s="42" t="s">
        <v>572</v>
      </c>
      <c r="K257" s="42" t="s">
        <v>1576</v>
      </c>
      <c r="L257" s="42">
        <v>3503750061</v>
      </c>
    </row>
    <row r="258" spans="1:12" s="36" customFormat="1" ht="27" customHeight="1" x14ac:dyDescent="0.3">
      <c r="A258" s="37">
        <v>244</v>
      </c>
      <c r="B258" s="44" t="s">
        <v>1020</v>
      </c>
      <c r="C258" s="44" t="s">
        <v>411</v>
      </c>
      <c r="D258" s="44" t="s">
        <v>573</v>
      </c>
      <c r="E258" s="37"/>
      <c r="F258" s="37"/>
      <c r="G258" s="37"/>
      <c r="H258" s="37"/>
      <c r="I258" s="37"/>
      <c r="J258" s="42" t="s">
        <v>574</v>
      </c>
      <c r="K258" s="42"/>
      <c r="L258" s="42"/>
    </row>
    <row r="259" spans="1:12" s="36" customFormat="1" ht="27" customHeight="1" x14ac:dyDescent="0.3">
      <c r="A259" s="37">
        <v>245</v>
      </c>
      <c r="B259" s="44" t="s">
        <v>1021</v>
      </c>
      <c r="C259" s="44" t="s">
        <v>412</v>
      </c>
      <c r="D259" s="44" t="s">
        <v>575</v>
      </c>
      <c r="E259" s="37">
        <v>5235</v>
      </c>
      <c r="F259" s="37">
        <v>5498</v>
      </c>
      <c r="G259" s="37"/>
      <c r="H259" s="37"/>
      <c r="I259" s="37"/>
      <c r="J259" s="42" t="s">
        <v>576</v>
      </c>
      <c r="K259" s="42" t="s">
        <v>1577</v>
      </c>
      <c r="L259" s="42">
        <v>7503380349</v>
      </c>
    </row>
    <row r="260" spans="1:12" s="36" customFormat="1" ht="27" customHeight="1" x14ac:dyDescent="0.3">
      <c r="A260" s="37">
        <v>246</v>
      </c>
      <c r="B260" s="44" t="s">
        <v>1022</v>
      </c>
      <c r="C260" s="44" t="s">
        <v>413</v>
      </c>
      <c r="D260" s="44" t="s">
        <v>577</v>
      </c>
      <c r="E260" s="37"/>
      <c r="F260" s="37">
        <v>1076</v>
      </c>
      <c r="G260" s="37" t="s">
        <v>1523</v>
      </c>
      <c r="H260" s="37">
        <v>0</v>
      </c>
      <c r="I260" s="37">
        <v>0</v>
      </c>
      <c r="J260" s="42" t="s">
        <v>578</v>
      </c>
      <c r="K260" s="42"/>
      <c r="L260" s="42">
        <v>1109740263</v>
      </c>
    </row>
    <row r="261" spans="1:12" s="36" customFormat="1" ht="27" customHeight="1" x14ac:dyDescent="0.3">
      <c r="A261" s="37">
        <v>247</v>
      </c>
      <c r="B261" s="44" t="s">
        <v>1023</v>
      </c>
      <c r="C261" s="44" t="s">
        <v>1024</v>
      </c>
      <c r="D261" s="44" t="s">
        <v>579</v>
      </c>
      <c r="E261" s="37"/>
      <c r="F261" s="37"/>
      <c r="G261" s="37" t="s">
        <v>1524</v>
      </c>
      <c r="H261" s="37">
        <v>0</v>
      </c>
      <c r="I261" s="37">
        <v>0</v>
      </c>
      <c r="J261" s="42" t="s">
        <v>580</v>
      </c>
      <c r="K261" s="42"/>
      <c r="L261" s="42">
        <v>2001670524</v>
      </c>
    </row>
    <row r="262" spans="1:12" s="36" customFormat="1" ht="27" customHeight="1" x14ac:dyDescent="0.3">
      <c r="A262" s="37">
        <v>248</v>
      </c>
      <c r="B262" s="44" t="s">
        <v>1025</v>
      </c>
      <c r="C262" s="44" t="s">
        <v>414</v>
      </c>
      <c r="D262" s="44" t="s">
        <v>581</v>
      </c>
      <c r="E262" s="37"/>
      <c r="F262" s="37"/>
      <c r="G262" s="37" t="s">
        <v>1525</v>
      </c>
      <c r="H262" s="37">
        <v>9945</v>
      </c>
      <c r="I262" s="37">
        <v>8704</v>
      </c>
      <c r="J262" s="42">
        <v>93930423</v>
      </c>
      <c r="K262" s="42" t="s">
        <v>1578</v>
      </c>
      <c r="L262" s="42">
        <v>2312760417</v>
      </c>
    </row>
    <row r="263" spans="1:12" s="36" customFormat="1" ht="27" customHeight="1" x14ac:dyDescent="0.3">
      <c r="A263" s="37">
        <v>249</v>
      </c>
      <c r="B263" s="44" t="s">
        <v>1026</v>
      </c>
      <c r="C263" s="44" t="s">
        <v>415</v>
      </c>
      <c r="D263" s="44" t="s">
        <v>582</v>
      </c>
      <c r="E263" s="37"/>
      <c r="F263" s="37">
        <v>3953</v>
      </c>
      <c r="G263" s="37"/>
      <c r="H263" s="37"/>
      <c r="I263" s="37"/>
      <c r="J263" s="42" t="s">
        <v>583</v>
      </c>
      <c r="K263" s="42"/>
      <c r="L263" s="42">
        <v>5810490336</v>
      </c>
    </row>
    <row r="264" spans="1:12" s="36" customFormat="1" ht="27" customHeight="1" x14ac:dyDescent="0.3">
      <c r="A264" s="37">
        <v>250</v>
      </c>
      <c r="B264" s="44" t="s">
        <v>1027</v>
      </c>
      <c r="C264" s="44" t="s">
        <v>416</v>
      </c>
      <c r="D264" s="44" t="s">
        <v>584</v>
      </c>
      <c r="E264" s="37"/>
      <c r="F264" s="37"/>
      <c r="G264" s="37"/>
      <c r="H264" s="37"/>
      <c r="I264" s="37"/>
      <c r="J264" s="42" t="s">
        <v>585</v>
      </c>
      <c r="K264" s="42"/>
      <c r="L264" s="42"/>
    </row>
    <row r="265" spans="1:12" s="36" customFormat="1" ht="27" customHeight="1" x14ac:dyDescent="0.3">
      <c r="A265" s="37">
        <v>251</v>
      </c>
      <c r="B265" s="44" t="s">
        <v>1028</v>
      </c>
      <c r="C265" s="44" t="s">
        <v>417</v>
      </c>
      <c r="D265" s="44" t="s">
        <v>586</v>
      </c>
      <c r="E265" s="37">
        <v>98</v>
      </c>
      <c r="F265" s="37">
        <v>1814</v>
      </c>
      <c r="G265" s="37" t="s">
        <v>1526</v>
      </c>
      <c r="H265" s="37">
        <v>0</v>
      </c>
      <c r="I265" s="37">
        <v>0</v>
      </c>
      <c r="J265" s="42" t="s">
        <v>587</v>
      </c>
      <c r="K265" s="42" t="s">
        <v>1579</v>
      </c>
      <c r="L265" s="42">
        <v>6608770499</v>
      </c>
    </row>
    <row r="266" spans="1:12" s="36" customFormat="1" ht="27" customHeight="1" x14ac:dyDescent="0.3">
      <c r="A266" s="37">
        <v>252</v>
      </c>
      <c r="B266" s="44" t="s">
        <v>1030</v>
      </c>
      <c r="C266" s="44" t="s">
        <v>418</v>
      </c>
      <c r="D266" s="44" t="s">
        <v>588</v>
      </c>
      <c r="E266" s="37">
        <v>0</v>
      </c>
      <c r="F266" s="37">
        <v>0</v>
      </c>
      <c r="G266" s="37"/>
      <c r="H266" s="37"/>
      <c r="I266" s="37"/>
      <c r="J266" s="42" t="s">
        <v>589</v>
      </c>
      <c r="K266" s="42" t="s">
        <v>1580</v>
      </c>
      <c r="L266" s="42">
        <v>1312690097</v>
      </c>
    </row>
    <row r="267" spans="1:12" s="36" customFormat="1" ht="27" customHeight="1" x14ac:dyDescent="0.3">
      <c r="A267" s="37">
        <v>253</v>
      </c>
      <c r="B267" s="44" t="s">
        <v>1029</v>
      </c>
      <c r="C267" s="44" t="s">
        <v>419</v>
      </c>
      <c r="D267" s="44" t="s">
        <v>590</v>
      </c>
      <c r="E267" s="37">
        <v>0</v>
      </c>
      <c r="F267" s="37"/>
      <c r="G267" s="37"/>
      <c r="H267" s="37"/>
      <c r="I267" s="37"/>
      <c r="J267" s="42" t="s">
        <v>591</v>
      </c>
      <c r="K267" s="42"/>
      <c r="L267" s="42">
        <v>3807660046</v>
      </c>
    </row>
    <row r="268" spans="1:12" s="36" customFormat="1" ht="27" customHeight="1" x14ac:dyDescent="0.3">
      <c r="A268" s="37">
        <v>254</v>
      </c>
      <c r="B268" s="44" t="s">
        <v>1031</v>
      </c>
      <c r="C268" s="44" t="s">
        <v>420</v>
      </c>
      <c r="D268" s="44" t="s">
        <v>592</v>
      </c>
      <c r="E268" s="37"/>
      <c r="F268" s="37"/>
      <c r="G268" s="37"/>
      <c r="H268" s="37"/>
      <c r="I268" s="37"/>
      <c r="J268" s="42" t="s">
        <v>593</v>
      </c>
      <c r="K268" s="42"/>
      <c r="L268" s="42">
        <v>7514930728</v>
      </c>
    </row>
    <row r="269" spans="1:12" s="36" customFormat="1" ht="27" customHeight="1" x14ac:dyDescent="0.3">
      <c r="A269" s="37">
        <v>255</v>
      </c>
      <c r="B269" s="44" t="s">
        <v>1032</v>
      </c>
      <c r="C269" s="44" t="s">
        <v>421</v>
      </c>
      <c r="D269" s="44" t="s">
        <v>594</v>
      </c>
      <c r="E269" s="37"/>
      <c r="F269" s="37"/>
      <c r="G269" s="37"/>
      <c r="H269" s="37"/>
      <c r="I269" s="37"/>
      <c r="J269" s="42" t="s">
        <v>595</v>
      </c>
      <c r="K269" s="42"/>
      <c r="L269" s="42"/>
    </row>
    <row r="270" spans="1:12" s="36" customFormat="1" ht="27" customHeight="1" x14ac:dyDescent="0.3">
      <c r="A270" s="37">
        <v>256</v>
      </c>
      <c r="B270" s="44" t="s">
        <v>1033</v>
      </c>
      <c r="C270" s="44" t="s">
        <v>422</v>
      </c>
      <c r="D270" s="44" t="s">
        <v>596</v>
      </c>
      <c r="E270" s="37">
        <v>0</v>
      </c>
      <c r="F270" s="37">
        <v>0</v>
      </c>
      <c r="G270" s="37" t="s">
        <v>1489</v>
      </c>
      <c r="H270" s="37">
        <v>9009</v>
      </c>
      <c r="I270" s="37"/>
      <c r="J270" s="42" t="s">
        <v>597</v>
      </c>
      <c r="K270" s="42"/>
      <c r="L270" s="42">
        <v>3512770320</v>
      </c>
    </row>
    <row r="271" spans="1:12" s="36" customFormat="1" ht="27" customHeight="1" x14ac:dyDescent="0.3">
      <c r="A271" s="37">
        <v>257</v>
      </c>
      <c r="B271" s="44" t="s">
        <v>1034</v>
      </c>
      <c r="C271" s="44" t="s">
        <v>423</v>
      </c>
      <c r="D271" s="44" t="s">
        <v>598</v>
      </c>
      <c r="E271" s="37"/>
      <c r="F271" s="37"/>
      <c r="G271" s="37"/>
      <c r="H271" s="37"/>
      <c r="I271" s="37"/>
      <c r="J271" s="42" t="s">
        <v>599</v>
      </c>
      <c r="K271" s="42"/>
      <c r="L271" s="42">
        <v>7002560328</v>
      </c>
    </row>
    <row r="272" spans="1:12" s="36" customFormat="1" ht="27" customHeight="1" x14ac:dyDescent="0.3">
      <c r="A272" s="37">
        <v>258</v>
      </c>
      <c r="B272" s="44" t="s">
        <v>1035</v>
      </c>
      <c r="C272" s="44" t="s">
        <v>424</v>
      </c>
      <c r="D272" s="44" t="s">
        <v>600</v>
      </c>
      <c r="E272" s="37">
        <v>0</v>
      </c>
      <c r="F272" s="37">
        <v>0</v>
      </c>
      <c r="G272" s="37"/>
      <c r="H272" s="37"/>
      <c r="I272" s="37"/>
      <c r="J272" s="42" t="s">
        <v>601</v>
      </c>
      <c r="K272" s="42"/>
      <c r="L272" s="42">
        <v>6711470079</v>
      </c>
    </row>
    <row r="273" spans="1:12" s="36" customFormat="1" ht="27" customHeight="1" x14ac:dyDescent="0.3">
      <c r="A273" s="37">
        <v>259</v>
      </c>
      <c r="B273" s="44" t="s">
        <v>1036</v>
      </c>
      <c r="C273" s="44" t="s">
        <v>425</v>
      </c>
      <c r="D273" s="44" t="s">
        <v>602</v>
      </c>
      <c r="E273" s="37">
        <v>0</v>
      </c>
      <c r="F273" s="37">
        <v>0</v>
      </c>
      <c r="G273" s="37" t="s">
        <v>1410</v>
      </c>
      <c r="H273" s="37"/>
      <c r="I273" s="37"/>
      <c r="J273" s="42" t="s">
        <v>603</v>
      </c>
      <c r="K273" s="42"/>
      <c r="L273" s="42">
        <v>2407660030</v>
      </c>
    </row>
    <row r="274" spans="1:12" s="36" customFormat="1" ht="27" customHeight="1" x14ac:dyDescent="0.3">
      <c r="A274" s="37">
        <v>260</v>
      </c>
      <c r="B274" s="44" t="s">
        <v>1037</v>
      </c>
      <c r="C274" s="44" t="s">
        <v>426</v>
      </c>
      <c r="D274" s="44" t="s">
        <v>602</v>
      </c>
      <c r="E274" s="37"/>
      <c r="F274" s="37"/>
      <c r="G274" s="37"/>
      <c r="H274" s="37">
        <v>0</v>
      </c>
      <c r="I274" s="37">
        <v>0</v>
      </c>
      <c r="J274" s="42" t="s">
        <v>603</v>
      </c>
      <c r="K274" s="42"/>
      <c r="L274" s="42">
        <v>7902680036</v>
      </c>
    </row>
    <row r="275" spans="1:12" s="36" customFormat="1" ht="27" customHeight="1" x14ac:dyDescent="0.3">
      <c r="A275" s="37">
        <v>261</v>
      </c>
      <c r="B275" s="44" t="s">
        <v>1490</v>
      </c>
      <c r="C275" s="44" t="s">
        <v>427</v>
      </c>
      <c r="D275" s="44" t="s">
        <v>604</v>
      </c>
      <c r="E275" s="37">
        <v>0</v>
      </c>
      <c r="F275" s="37">
        <v>22049</v>
      </c>
      <c r="G275" s="37" t="s">
        <v>1491</v>
      </c>
      <c r="H275" s="37"/>
      <c r="I275" s="37"/>
      <c r="J275" s="42" t="s">
        <v>605</v>
      </c>
      <c r="K275" s="42"/>
      <c r="L275" s="42">
        <v>3214680207</v>
      </c>
    </row>
    <row r="276" spans="1:12" s="36" customFormat="1" ht="27" customHeight="1" x14ac:dyDescent="0.3">
      <c r="A276" s="37">
        <v>262</v>
      </c>
      <c r="B276" s="44" t="s">
        <v>1492</v>
      </c>
      <c r="C276" s="44" t="s">
        <v>1402</v>
      </c>
      <c r="D276" s="44" t="s">
        <v>606</v>
      </c>
      <c r="E276" s="37">
        <v>0</v>
      </c>
      <c r="F276" s="37">
        <v>0</v>
      </c>
      <c r="G276" s="37"/>
      <c r="H276" s="37"/>
      <c r="I276" s="37"/>
      <c r="J276" s="42">
        <v>99802980</v>
      </c>
      <c r="K276" s="42"/>
      <c r="L276" s="42">
        <v>3903780170</v>
      </c>
    </row>
    <row r="277" spans="1:12" s="36" customFormat="1" ht="27" customHeight="1" x14ac:dyDescent="0.3">
      <c r="A277" s="37">
        <v>263</v>
      </c>
      <c r="B277" s="44" t="s">
        <v>1039</v>
      </c>
      <c r="C277" s="44" t="s">
        <v>428</v>
      </c>
      <c r="D277" s="44" t="s">
        <v>607</v>
      </c>
      <c r="E277" s="37"/>
      <c r="F277" s="37"/>
      <c r="G277" s="37"/>
      <c r="H277" s="37"/>
      <c r="I277" s="37"/>
      <c r="J277" s="42" t="s">
        <v>608</v>
      </c>
      <c r="K277" s="42"/>
      <c r="L277" s="42"/>
    </row>
    <row r="278" spans="1:12" s="36" customFormat="1" ht="27" customHeight="1" x14ac:dyDescent="0.3">
      <c r="A278" s="37">
        <v>264</v>
      </c>
      <c r="B278" s="44" t="s">
        <v>1040</v>
      </c>
      <c r="C278" s="44" t="s">
        <v>429</v>
      </c>
      <c r="D278" s="44" t="s">
        <v>609</v>
      </c>
      <c r="E278" s="37">
        <v>0</v>
      </c>
      <c r="F278" s="37">
        <v>0</v>
      </c>
      <c r="G278" s="37"/>
      <c r="H278" s="37">
        <v>0</v>
      </c>
      <c r="I278" s="37">
        <v>0</v>
      </c>
      <c r="J278" s="42" t="s">
        <v>610</v>
      </c>
      <c r="K278" s="42"/>
      <c r="L278" s="42">
        <v>2904610251</v>
      </c>
    </row>
    <row r="279" spans="1:12" s="36" customFormat="1" ht="27" customHeight="1" x14ac:dyDescent="0.3">
      <c r="A279" s="37">
        <v>265</v>
      </c>
      <c r="B279" s="44" t="s">
        <v>1041</v>
      </c>
      <c r="C279" s="44" t="s">
        <v>430</v>
      </c>
      <c r="D279" s="44" t="s">
        <v>611</v>
      </c>
      <c r="E279" s="37"/>
      <c r="F279" s="37"/>
      <c r="G279" s="37"/>
      <c r="H279" s="37"/>
      <c r="I279" s="37"/>
      <c r="J279" s="42" t="s">
        <v>612</v>
      </c>
      <c r="K279" s="42"/>
      <c r="L279" s="42"/>
    </row>
    <row r="280" spans="1:12" s="36" customFormat="1" ht="27" customHeight="1" x14ac:dyDescent="0.3">
      <c r="A280" s="37">
        <v>266</v>
      </c>
      <c r="B280" s="44" t="s">
        <v>1043</v>
      </c>
      <c r="C280" s="44" t="s">
        <v>1042</v>
      </c>
      <c r="D280" s="44" t="s">
        <v>613</v>
      </c>
      <c r="E280" s="37">
        <v>0</v>
      </c>
      <c r="F280" s="37">
        <v>3840</v>
      </c>
      <c r="G280" s="37" t="s">
        <v>1493</v>
      </c>
      <c r="H280" s="37">
        <v>0</v>
      </c>
      <c r="I280" s="37">
        <v>0</v>
      </c>
      <c r="J280" s="42" t="s">
        <v>614</v>
      </c>
      <c r="K280" s="42"/>
      <c r="L280" s="42">
        <v>3814600541</v>
      </c>
    </row>
    <row r="281" spans="1:12" s="36" customFormat="1" ht="27" customHeight="1" x14ac:dyDescent="0.3">
      <c r="A281" s="37">
        <v>267</v>
      </c>
      <c r="B281" s="44" t="s">
        <v>1045</v>
      </c>
      <c r="C281" s="44" t="s">
        <v>1044</v>
      </c>
      <c r="D281" s="44" t="s">
        <v>615</v>
      </c>
      <c r="E281" s="37">
        <v>0</v>
      </c>
      <c r="F281" s="37">
        <v>3596</v>
      </c>
      <c r="G281" s="37" t="s">
        <v>1494</v>
      </c>
      <c r="H281" s="37">
        <v>0</v>
      </c>
      <c r="I281" s="37">
        <v>0</v>
      </c>
      <c r="J281" s="42" t="s">
        <v>616</v>
      </c>
      <c r="K281" s="42"/>
      <c r="L281" s="42">
        <v>1711750026</v>
      </c>
    </row>
    <row r="282" spans="1:12" s="36" customFormat="1" ht="27" customHeight="1" x14ac:dyDescent="0.3">
      <c r="A282" s="37">
        <v>268</v>
      </c>
      <c r="B282" s="44" t="s">
        <v>1046</v>
      </c>
      <c r="C282" s="44" t="s">
        <v>431</v>
      </c>
      <c r="D282" s="44" t="s">
        <v>617</v>
      </c>
      <c r="E282" s="37"/>
      <c r="F282" s="37"/>
      <c r="G282" s="37"/>
      <c r="H282" s="37"/>
      <c r="I282" s="37"/>
      <c r="J282" s="42" t="s">
        <v>618</v>
      </c>
      <c r="K282" s="42"/>
      <c r="L282" s="42"/>
    </row>
    <row r="283" spans="1:12" s="36" customFormat="1" ht="27" customHeight="1" x14ac:dyDescent="0.3">
      <c r="A283" s="37">
        <v>269</v>
      </c>
      <c r="B283" s="44" t="s">
        <v>1047</v>
      </c>
      <c r="C283" s="44" t="s">
        <v>432</v>
      </c>
      <c r="D283" s="44" t="s">
        <v>619</v>
      </c>
      <c r="E283" s="37">
        <v>0</v>
      </c>
      <c r="F283" s="37">
        <v>0</v>
      </c>
      <c r="G283" s="37"/>
      <c r="H283" s="37"/>
      <c r="I283" s="37"/>
      <c r="J283" s="42" t="s">
        <v>620</v>
      </c>
      <c r="K283" s="42"/>
      <c r="L283" s="42">
        <v>1208590472</v>
      </c>
    </row>
    <row r="284" spans="1:12" s="36" customFormat="1" ht="27" customHeight="1" x14ac:dyDescent="0.3">
      <c r="A284" s="37">
        <v>270</v>
      </c>
      <c r="B284" s="44" t="s">
        <v>1048</v>
      </c>
      <c r="C284" s="44" t="s">
        <v>433</v>
      </c>
      <c r="D284" s="44" t="s">
        <v>621</v>
      </c>
      <c r="E284" s="37">
        <v>1283</v>
      </c>
      <c r="F284" s="37">
        <v>4020</v>
      </c>
      <c r="G284" s="37"/>
      <c r="H284" s="37"/>
      <c r="I284" s="37"/>
      <c r="J284" s="42" t="s">
        <v>622</v>
      </c>
      <c r="K284" s="42"/>
      <c r="L284" s="42">
        <v>6701570313</v>
      </c>
    </row>
    <row r="285" spans="1:12" s="36" customFormat="1" ht="27" customHeight="1" x14ac:dyDescent="0.3">
      <c r="A285" s="37">
        <v>271</v>
      </c>
      <c r="B285" s="44" t="s">
        <v>1049</v>
      </c>
      <c r="C285" s="44" t="s">
        <v>434</v>
      </c>
      <c r="D285" s="44" t="s">
        <v>623</v>
      </c>
      <c r="E285" s="37"/>
      <c r="F285" s="37"/>
      <c r="G285" s="37"/>
      <c r="H285" s="37"/>
      <c r="I285" s="37"/>
      <c r="J285" s="42" t="s">
        <v>624</v>
      </c>
      <c r="K285" s="42"/>
      <c r="L285" s="42"/>
    </row>
    <row r="286" spans="1:12" s="36" customFormat="1" ht="27" customHeight="1" x14ac:dyDescent="0.3">
      <c r="A286" s="37">
        <v>272</v>
      </c>
      <c r="B286" s="44" t="s">
        <v>1051</v>
      </c>
      <c r="C286" s="44" t="s">
        <v>1050</v>
      </c>
      <c r="D286" s="44" t="s">
        <v>625</v>
      </c>
      <c r="E286" s="37"/>
      <c r="F286" s="37"/>
      <c r="G286" s="37"/>
      <c r="H286" s="37"/>
      <c r="I286" s="37"/>
      <c r="J286" s="42" t="s">
        <v>626</v>
      </c>
      <c r="K286" s="42"/>
      <c r="L286" s="42">
        <v>5509820462</v>
      </c>
    </row>
    <row r="287" spans="1:12" s="39" customFormat="1" ht="27" customHeight="1" x14ac:dyDescent="0.3">
      <c r="A287" s="37">
        <v>273</v>
      </c>
      <c r="B287" s="44" t="s">
        <v>1056</v>
      </c>
      <c r="C287" s="44" t="s">
        <v>435</v>
      </c>
      <c r="D287" s="44" t="s">
        <v>444</v>
      </c>
      <c r="E287" s="37"/>
      <c r="F287" s="37"/>
      <c r="G287" s="37"/>
      <c r="H287" s="37"/>
      <c r="I287" s="37"/>
      <c r="J287" s="42">
        <v>94730906</v>
      </c>
      <c r="K287" s="42"/>
      <c r="L287" s="42">
        <v>3905660148</v>
      </c>
    </row>
    <row r="288" spans="1:12" s="39" customFormat="1" ht="27" customHeight="1" x14ac:dyDescent="0.3">
      <c r="A288" s="37">
        <v>274</v>
      </c>
      <c r="B288" s="44" t="s">
        <v>1057</v>
      </c>
      <c r="C288" s="44" t="s">
        <v>436</v>
      </c>
      <c r="D288" s="44" t="s">
        <v>445</v>
      </c>
      <c r="E288" s="37"/>
      <c r="F288" s="37"/>
      <c r="G288" s="37"/>
      <c r="H288" s="37"/>
      <c r="I288" s="37"/>
      <c r="J288" s="42" t="s">
        <v>1060</v>
      </c>
      <c r="K288" s="42"/>
      <c r="L288" s="42">
        <v>2511530368</v>
      </c>
    </row>
    <row r="289" spans="1:62" s="39" customFormat="1" ht="27" customHeight="1" x14ac:dyDescent="0.3">
      <c r="A289" s="37">
        <v>275</v>
      </c>
      <c r="B289" s="44" t="s">
        <v>1058</v>
      </c>
      <c r="C289" s="44" t="s">
        <v>437</v>
      </c>
      <c r="D289" s="44" t="s">
        <v>1495</v>
      </c>
      <c r="E289" s="37">
        <v>0</v>
      </c>
      <c r="F289" s="37">
        <v>0</v>
      </c>
      <c r="G289" s="37"/>
      <c r="H289" s="37"/>
      <c r="I289" s="37"/>
      <c r="J289" s="42">
        <v>94730856</v>
      </c>
      <c r="K289" s="42"/>
      <c r="L289" s="42">
        <v>3401730075</v>
      </c>
    </row>
    <row r="290" spans="1:62" s="39" customFormat="1" ht="27" customHeight="1" x14ac:dyDescent="0.3">
      <c r="A290" s="37">
        <v>276</v>
      </c>
      <c r="B290" s="44" t="s">
        <v>1052</v>
      </c>
      <c r="C290" s="44" t="s">
        <v>438</v>
      </c>
      <c r="D290" s="44" t="s">
        <v>446</v>
      </c>
      <c r="E290" s="37">
        <v>0</v>
      </c>
      <c r="F290" s="37">
        <v>0</v>
      </c>
      <c r="G290" s="37"/>
      <c r="H290" s="37"/>
      <c r="I290" s="37"/>
      <c r="J290" s="42">
        <v>91660395</v>
      </c>
      <c r="K290" s="42"/>
      <c r="L290" s="42">
        <v>1301620548</v>
      </c>
    </row>
    <row r="291" spans="1:62" s="39" customFormat="1" ht="27" customHeight="1" x14ac:dyDescent="0.3">
      <c r="A291" s="37">
        <v>277</v>
      </c>
      <c r="B291" s="44" t="s">
        <v>1059</v>
      </c>
      <c r="C291" s="44" t="s">
        <v>439</v>
      </c>
      <c r="D291" s="44" t="s">
        <v>1496</v>
      </c>
      <c r="E291" s="37"/>
      <c r="F291" s="37"/>
      <c r="G291" s="37" t="s">
        <v>1497</v>
      </c>
      <c r="H291" s="37">
        <v>0</v>
      </c>
      <c r="I291" s="37">
        <v>0</v>
      </c>
      <c r="J291" s="42">
        <v>93747454</v>
      </c>
      <c r="K291" s="42"/>
      <c r="L291" s="42">
        <v>1801770549</v>
      </c>
    </row>
    <row r="292" spans="1:62" s="39" customFormat="1" ht="27" customHeight="1" x14ac:dyDescent="0.3">
      <c r="A292" s="37">
        <v>278</v>
      </c>
      <c r="B292" s="44" t="s">
        <v>1053</v>
      </c>
      <c r="C292" s="44" t="s">
        <v>440</v>
      </c>
      <c r="D292" s="44" t="s">
        <v>447</v>
      </c>
      <c r="E292" s="37"/>
      <c r="F292" s="37"/>
      <c r="G292" s="37"/>
      <c r="H292" s="37"/>
      <c r="I292" s="37"/>
      <c r="J292" s="42">
        <v>93637021</v>
      </c>
      <c r="K292" s="42"/>
      <c r="L292" s="42"/>
    </row>
    <row r="293" spans="1:62" s="39" customFormat="1" ht="27" customHeight="1" x14ac:dyDescent="0.3">
      <c r="A293" s="37">
        <v>279</v>
      </c>
      <c r="B293" s="44" t="s">
        <v>1054</v>
      </c>
      <c r="C293" s="44" t="s">
        <v>441</v>
      </c>
      <c r="D293" s="44" t="s">
        <v>448</v>
      </c>
      <c r="E293" s="37"/>
      <c r="F293" s="37"/>
      <c r="G293" s="37"/>
      <c r="H293" s="37"/>
      <c r="I293" s="37"/>
      <c r="J293" s="42">
        <v>55860408</v>
      </c>
      <c r="K293" s="42"/>
      <c r="L293" s="42"/>
    </row>
    <row r="294" spans="1:62" s="39" customFormat="1" ht="27" customHeight="1" x14ac:dyDescent="0.3">
      <c r="A294" s="37">
        <v>280</v>
      </c>
      <c r="B294" s="44" t="s">
        <v>1055</v>
      </c>
      <c r="C294" s="44" t="s">
        <v>442</v>
      </c>
      <c r="D294" s="44" t="s">
        <v>449</v>
      </c>
      <c r="E294" s="37">
        <v>681</v>
      </c>
      <c r="F294" s="37">
        <v>716</v>
      </c>
      <c r="G294" s="37" t="s">
        <v>1498</v>
      </c>
      <c r="H294" s="37"/>
      <c r="I294" s="37">
        <v>0</v>
      </c>
      <c r="J294" s="42">
        <v>43660660</v>
      </c>
      <c r="K294" s="42"/>
      <c r="L294" s="42">
        <v>2512720063</v>
      </c>
    </row>
    <row r="295" spans="1:62" s="39" customFormat="1" ht="27" customHeight="1" x14ac:dyDescent="0.3">
      <c r="A295" s="37">
        <v>281</v>
      </c>
      <c r="B295" s="44" t="s">
        <v>1376</v>
      </c>
      <c r="C295" s="44" t="s">
        <v>443</v>
      </c>
      <c r="D295" s="44" t="s">
        <v>450</v>
      </c>
      <c r="E295" s="37"/>
      <c r="F295" s="37"/>
      <c r="G295" s="37"/>
      <c r="H295" s="37"/>
      <c r="I295" s="37"/>
      <c r="J295" s="42"/>
      <c r="K295" s="42"/>
      <c r="L295" s="42">
        <v>2909730425</v>
      </c>
    </row>
    <row r="296" spans="1:62" s="36" customFormat="1" ht="27" customHeight="1" x14ac:dyDescent="0.3">
      <c r="A296" s="37">
        <v>282</v>
      </c>
      <c r="B296" s="44" t="s">
        <v>1421</v>
      </c>
      <c r="C296" s="44" t="s">
        <v>1422</v>
      </c>
      <c r="D296" s="44" t="s">
        <v>1423</v>
      </c>
      <c r="E296" s="37">
        <v>0</v>
      </c>
      <c r="F296" s="37">
        <v>0</v>
      </c>
      <c r="G296" s="37"/>
      <c r="H296" s="37"/>
      <c r="I296" s="37"/>
      <c r="J296" s="42" t="s">
        <v>1424</v>
      </c>
      <c r="K296" s="42"/>
      <c r="L296" s="42">
        <v>3409680233</v>
      </c>
    </row>
    <row r="297" spans="1:62" s="31" customFormat="1" ht="27" customHeight="1" x14ac:dyDescent="0.3">
      <c r="A297" s="37">
        <v>283</v>
      </c>
      <c r="B297" s="44" t="s">
        <v>1425</v>
      </c>
      <c r="C297" s="44" t="s">
        <v>1426</v>
      </c>
      <c r="D297" s="44" t="s">
        <v>1427</v>
      </c>
      <c r="E297" s="37">
        <v>0</v>
      </c>
      <c r="F297" s="37">
        <v>0</v>
      </c>
      <c r="G297" s="37"/>
      <c r="H297" s="37"/>
      <c r="I297" s="37"/>
      <c r="J297" s="42" t="s">
        <v>1428</v>
      </c>
      <c r="K297" s="42"/>
      <c r="L297" s="42">
        <v>1105690612</v>
      </c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</row>
    <row r="298" spans="1:62" s="31" customFormat="1" ht="27" customHeight="1" x14ac:dyDescent="0.3">
      <c r="A298" s="37">
        <v>284</v>
      </c>
      <c r="B298" s="44" t="s">
        <v>1429</v>
      </c>
      <c r="C298" s="44" t="s">
        <v>1430</v>
      </c>
      <c r="D298" s="44" t="s">
        <v>1431</v>
      </c>
      <c r="E298" s="37"/>
      <c r="F298" s="37"/>
      <c r="G298" s="37"/>
      <c r="H298" s="37"/>
      <c r="I298" s="37"/>
      <c r="J298" s="42" t="s">
        <v>1432</v>
      </c>
      <c r="K298" s="42"/>
      <c r="L298" s="42">
        <v>5612900663</v>
      </c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</row>
    <row r="299" spans="1:62" s="36" customFormat="1" ht="27" customHeight="1" x14ac:dyDescent="0.3">
      <c r="A299" s="37"/>
      <c r="B299" s="37"/>
      <c r="C299" s="37"/>
      <c r="D299" s="37"/>
      <c r="E299" s="37"/>
      <c r="F299" s="37"/>
      <c r="G299" s="37"/>
      <c r="H299" s="37"/>
      <c r="I299" s="37"/>
      <c r="J299" s="42"/>
      <c r="K299" s="42"/>
      <c r="L299" s="42"/>
    </row>
    <row r="300" spans="1:62" s="36" customFormat="1" ht="27" customHeight="1" x14ac:dyDescent="0.3">
      <c r="A300" s="37"/>
      <c r="B300" s="37"/>
      <c r="C300" s="37"/>
      <c r="D300" s="37"/>
      <c r="E300" s="45">
        <f>SUM(E15:E299)</f>
        <v>229136</v>
      </c>
      <c r="F300" s="45">
        <f>SUM(F15:F299)</f>
        <v>338928</v>
      </c>
      <c r="G300" s="45"/>
      <c r="H300" s="45">
        <f>SUM(H15:H299)</f>
        <v>130163</v>
      </c>
      <c r="I300" s="45">
        <f>SUM(I15:I299)</f>
        <v>292248</v>
      </c>
      <c r="J300" s="37"/>
      <c r="K300" s="37"/>
      <c r="L300" s="37"/>
    </row>
    <row r="301" spans="1:62" s="36" customFormat="1" ht="27" customHeight="1" x14ac:dyDescent="0.3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</row>
    <row r="302" spans="1:62" s="36" customFormat="1" ht="27" customHeight="1" x14ac:dyDescent="0.3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</row>
    <row r="303" spans="1:62" s="36" customFormat="1" ht="27" customHeight="1" x14ac:dyDescent="0.3">
      <c r="A303" s="37"/>
      <c r="B303" s="37"/>
      <c r="C303" s="37" t="s">
        <v>1400</v>
      </c>
      <c r="D303" s="37" t="s">
        <v>1401</v>
      </c>
      <c r="E303" s="37"/>
      <c r="F303" s="37"/>
      <c r="G303" s="37"/>
      <c r="H303" s="37"/>
      <c r="I303" s="37"/>
      <c r="J303" s="37"/>
      <c r="K303" s="37"/>
      <c r="L303" s="37"/>
    </row>
    <row r="304" spans="1:62" s="36" customFormat="1" ht="27" customHeight="1" x14ac:dyDescent="0.3">
      <c r="A304" s="37" t="s">
        <v>1581</v>
      </c>
      <c r="B304" s="1" t="s">
        <v>1390</v>
      </c>
      <c r="C304" s="1" t="s">
        <v>1388</v>
      </c>
      <c r="D304" s="1" t="s">
        <v>1389</v>
      </c>
      <c r="E304" s="37">
        <v>0</v>
      </c>
      <c r="F304" s="37">
        <v>0</v>
      </c>
      <c r="G304" s="37" t="s">
        <v>1499</v>
      </c>
      <c r="H304" s="37">
        <v>0</v>
      </c>
      <c r="I304" s="37">
        <v>0</v>
      </c>
      <c r="J304" s="37">
        <v>91991135</v>
      </c>
      <c r="K304" s="37"/>
      <c r="L304" s="37">
        <v>1507770499</v>
      </c>
    </row>
    <row r="305" spans="1:12" s="36" customFormat="1" ht="27" customHeight="1" x14ac:dyDescent="0.3">
      <c r="A305" s="37" t="s">
        <v>1582</v>
      </c>
      <c r="B305" s="1" t="s">
        <v>1500</v>
      </c>
      <c r="C305" s="1" t="s">
        <v>1391</v>
      </c>
      <c r="D305" s="1" t="s">
        <v>528</v>
      </c>
      <c r="E305" s="37">
        <v>2912</v>
      </c>
      <c r="F305" s="37">
        <v>3059</v>
      </c>
      <c r="G305" s="37" t="s">
        <v>1501</v>
      </c>
      <c r="H305" s="37">
        <v>26334</v>
      </c>
      <c r="I305" s="37">
        <v>23049</v>
      </c>
      <c r="J305" s="37" t="s">
        <v>529</v>
      </c>
      <c r="K305" s="37"/>
      <c r="L305" s="37">
        <v>1903760453</v>
      </c>
    </row>
    <row r="306" spans="1:12" s="36" customFormat="1" ht="27" customHeight="1" x14ac:dyDescent="0.3">
      <c r="A306" s="37" t="s">
        <v>1583</v>
      </c>
      <c r="B306" s="1" t="s">
        <v>1395</v>
      </c>
      <c r="C306" s="1" t="s">
        <v>1392</v>
      </c>
      <c r="D306" s="1" t="s">
        <v>1393</v>
      </c>
      <c r="E306" s="37"/>
      <c r="F306" s="37"/>
      <c r="G306" s="37"/>
      <c r="H306" s="37"/>
      <c r="I306" s="37"/>
      <c r="J306" s="37" t="s">
        <v>1394</v>
      </c>
      <c r="K306" s="37"/>
      <c r="L306" s="37"/>
    </row>
    <row r="307" spans="1:12" s="36" customFormat="1" ht="27" customHeight="1" x14ac:dyDescent="0.3">
      <c r="A307" s="37" t="s">
        <v>1584</v>
      </c>
      <c r="B307" s="1" t="s">
        <v>1399</v>
      </c>
      <c r="C307" s="1" t="s">
        <v>1396</v>
      </c>
      <c r="D307" s="1" t="s">
        <v>1397</v>
      </c>
      <c r="E307" s="37">
        <v>3357</v>
      </c>
      <c r="F307" s="37">
        <v>4015</v>
      </c>
      <c r="G307" s="37"/>
      <c r="H307" s="37"/>
      <c r="I307" s="37"/>
      <c r="J307" s="37" t="s">
        <v>1398</v>
      </c>
      <c r="K307" s="37"/>
      <c r="L307" s="37">
        <v>3912720339</v>
      </c>
    </row>
    <row r="308" spans="1:12" s="36" customFormat="1" ht="27" customHeight="1" x14ac:dyDescent="0.3">
      <c r="A308" s="37"/>
      <c r="B308" s="37"/>
      <c r="C308" s="37"/>
      <c r="D308" s="37"/>
      <c r="E308" s="45">
        <f>SUM(E304:E307)</f>
        <v>6269</v>
      </c>
      <c r="F308" s="45">
        <f>SUM(F304:F307)</f>
        <v>7074</v>
      </c>
      <c r="G308" s="45"/>
      <c r="H308" s="45">
        <f>SUM(H304:H307)</f>
        <v>26334</v>
      </c>
      <c r="I308" s="45">
        <f>SUM(I304:I307)</f>
        <v>23049</v>
      </c>
      <c r="J308" s="37"/>
      <c r="K308" s="37"/>
      <c r="L308" s="37"/>
    </row>
    <row r="309" spans="1:12" s="36" customFormat="1" ht="27" customHeight="1" x14ac:dyDescent="0.3">
      <c r="B309" s="40"/>
      <c r="J309" s="41"/>
      <c r="K309" s="35"/>
    </row>
  </sheetData>
  <mergeCells count="13">
    <mergeCell ref="D12:F12"/>
    <mergeCell ref="C4:J4"/>
    <mergeCell ref="C6:J6"/>
    <mergeCell ref="C8:J8"/>
    <mergeCell ref="A11:L11"/>
    <mergeCell ref="B12:B13"/>
    <mergeCell ref="C12:C13"/>
    <mergeCell ref="A12:A13"/>
    <mergeCell ref="D13:F13"/>
    <mergeCell ref="G12:I12"/>
    <mergeCell ref="G13:I13"/>
    <mergeCell ref="A10:J10"/>
    <mergeCell ref="K10:L10"/>
  </mergeCells>
  <phoneticPr fontId="10" type="noConversion"/>
  <conditionalFormatting sqref="C50">
    <cfRule type="duplicateValues" dxfId="99" priority="173"/>
  </conditionalFormatting>
  <conditionalFormatting sqref="C62">
    <cfRule type="duplicateValues" dxfId="98" priority="175"/>
  </conditionalFormatting>
  <conditionalFormatting sqref="C43">
    <cfRule type="duplicateValues" dxfId="97" priority="172"/>
  </conditionalFormatting>
  <conditionalFormatting sqref="C172">
    <cfRule type="duplicateValues" dxfId="96" priority="171"/>
  </conditionalFormatting>
  <conditionalFormatting sqref="C170">
    <cfRule type="duplicateValues" dxfId="95" priority="170"/>
  </conditionalFormatting>
  <conditionalFormatting sqref="C171">
    <cfRule type="duplicateValues" dxfId="94" priority="169"/>
  </conditionalFormatting>
  <conditionalFormatting sqref="C178:C179">
    <cfRule type="duplicateValues" dxfId="93" priority="168"/>
  </conditionalFormatting>
  <conditionalFormatting sqref="C172 C70 C174:C180 C73:C170">
    <cfRule type="duplicateValues" dxfId="92" priority="167"/>
  </conditionalFormatting>
  <conditionalFormatting sqref="C75:C182 C17:C59">
    <cfRule type="duplicateValues" dxfId="91" priority="165"/>
  </conditionalFormatting>
  <conditionalFormatting sqref="C184:C186">
    <cfRule type="duplicateValues" dxfId="90" priority="164"/>
  </conditionalFormatting>
  <conditionalFormatting sqref="C185:C186">
    <cfRule type="duplicateValues" dxfId="89" priority="162"/>
  </conditionalFormatting>
  <conditionalFormatting sqref="C77 C80:C186">
    <cfRule type="duplicateValues" dxfId="88" priority="176"/>
  </conditionalFormatting>
  <conditionalFormatting sqref="C85:C186 C17:C67">
    <cfRule type="duplicateValues" dxfId="87" priority="177"/>
  </conditionalFormatting>
  <conditionalFormatting sqref="D172 E193 E207 E214">
    <cfRule type="duplicateValues" dxfId="86" priority="158"/>
  </conditionalFormatting>
  <conditionalFormatting sqref="D170:E170 E212 E198">
    <cfRule type="duplicateValues" dxfId="85" priority="157"/>
  </conditionalFormatting>
  <conditionalFormatting sqref="D171:E171 E192 E199 E213">
    <cfRule type="duplicateValues" dxfId="84" priority="156"/>
  </conditionalFormatting>
  <conditionalFormatting sqref="D178:D179">
    <cfRule type="duplicateValues" dxfId="83" priority="155"/>
  </conditionalFormatting>
  <conditionalFormatting sqref="D70:D170 E137:E138 F166 E168:F168 D172 E170:F171 H173:I173 D175:D180 E173 F173:F174 E180:F182 H184:I184 F185:F186 H187:I187 E188:F188 E190:F190 I190 E192:E195 H198:I198 E198:E199 F192:F199 H201:I201 E202:F203 E207:F207 H211:I213 E209:F214 H180:I180 H168:I168">
    <cfRule type="duplicateValues" dxfId="82" priority="154"/>
  </conditionalFormatting>
  <conditionalFormatting sqref="D184:D186">
    <cfRule type="duplicateValues" dxfId="81" priority="153"/>
  </conditionalFormatting>
  <conditionalFormatting sqref="D185:D186">
    <cfRule type="duplicateValues" dxfId="80" priority="151"/>
  </conditionalFormatting>
  <conditionalFormatting sqref="D77:D186 E137:E138 F166 E168:F168 E170:F171 H173:I173 E173 F173:F174 E180:F182 H184:I184 F185:F186 H187:I187 E188:F188 E190:F190 I190 E192:E195 H198:I198 E198:E199 F192:F199 H201:I201 E202:F203 E207:F207 H211:I213 E209:F214 H180:I180 H168:I168">
    <cfRule type="duplicateValues" dxfId="79" priority="159"/>
  </conditionalFormatting>
  <conditionalFormatting sqref="J69">
    <cfRule type="duplicateValues" dxfId="78" priority="145"/>
  </conditionalFormatting>
  <conditionalFormatting sqref="J50">
    <cfRule type="duplicateValues" dxfId="77" priority="146"/>
  </conditionalFormatting>
  <conditionalFormatting sqref="J62">
    <cfRule type="duplicateValues" dxfId="76" priority="147"/>
  </conditionalFormatting>
  <conditionalFormatting sqref="J61">
    <cfRule type="duplicateValues" dxfId="75" priority="144"/>
  </conditionalFormatting>
  <conditionalFormatting sqref="J172">
    <cfRule type="duplicateValues" dxfId="74" priority="143"/>
  </conditionalFormatting>
  <conditionalFormatting sqref="J170">
    <cfRule type="duplicateValues" dxfId="73" priority="142"/>
  </conditionalFormatting>
  <conditionalFormatting sqref="J178:J179">
    <cfRule type="duplicateValues" dxfId="72" priority="141"/>
  </conditionalFormatting>
  <conditionalFormatting sqref="J175:J176 J172 J178:J180 J70:J170">
    <cfRule type="duplicateValues" dxfId="71" priority="140"/>
  </conditionalFormatting>
  <conditionalFormatting sqref="J43">
    <cfRule type="duplicateValues" dxfId="70" priority="139"/>
  </conditionalFormatting>
  <conditionalFormatting sqref="J75:J182 J15:J58">
    <cfRule type="duplicateValues" dxfId="69" priority="138"/>
  </conditionalFormatting>
  <conditionalFormatting sqref="J184:J186">
    <cfRule type="duplicateValues" dxfId="68" priority="137"/>
  </conditionalFormatting>
  <conditionalFormatting sqref="J185:J186">
    <cfRule type="duplicateValues" dxfId="67" priority="136"/>
  </conditionalFormatting>
  <conditionalFormatting sqref="J77:J186">
    <cfRule type="duplicateValues" dxfId="66" priority="148"/>
  </conditionalFormatting>
  <conditionalFormatting sqref="J85:J186 J15:J66">
    <cfRule type="duplicateValues" dxfId="65" priority="149"/>
  </conditionalFormatting>
  <conditionalFormatting sqref="C190">
    <cfRule type="duplicateValues" dxfId="64" priority="133"/>
  </conditionalFormatting>
  <conditionalFormatting sqref="C191">
    <cfRule type="duplicateValues" dxfId="63" priority="130"/>
  </conditionalFormatting>
  <conditionalFormatting sqref="C192">
    <cfRule type="duplicateValues" dxfId="62" priority="126"/>
  </conditionalFormatting>
  <conditionalFormatting sqref="C193">
    <cfRule type="duplicateValues" dxfId="61" priority="122"/>
  </conditionalFormatting>
  <conditionalFormatting sqref="D190:E190">
    <cfRule type="duplicateValues" dxfId="60" priority="120"/>
  </conditionalFormatting>
  <conditionalFormatting sqref="D191">
    <cfRule type="duplicateValues" dxfId="59" priority="118"/>
  </conditionalFormatting>
  <conditionalFormatting sqref="D192:E192">
    <cfRule type="duplicateValues" dxfId="58" priority="116"/>
  </conditionalFormatting>
  <conditionalFormatting sqref="D193:E193">
    <cfRule type="duplicateValues" dxfId="57" priority="114"/>
  </conditionalFormatting>
  <conditionalFormatting sqref="J190">
    <cfRule type="duplicateValues" dxfId="56" priority="113"/>
  </conditionalFormatting>
  <conditionalFormatting sqref="J191">
    <cfRule type="duplicateValues" dxfId="55" priority="110"/>
  </conditionalFormatting>
  <conditionalFormatting sqref="J192">
    <cfRule type="duplicateValues" dxfId="54" priority="106"/>
  </conditionalFormatting>
  <conditionalFormatting sqref="J193">
    <cfRule type="duplicateValues" dxfId="53" priority="102"/>
  </conditionalFormatting>
  <conditionalFormatting sqref="H162">
    <cfRule type="duplicateValues" dxfId="52" priority="75"/>
  </conditionalFormatting>
  <conditionalFormatting sqref="F175">
    <cfRule type="duplicateValues" dxfId="51" priority="52"/>
  </conditionalFormatting>
  <conditionalFormatting sqref="E166:F166">
    <cfRule type="duplicateValues" dxfId="50" priority="48"/>
  </conditionalFormatting>
  <conditionalFormatting sqref="E180">
    <cfRule type="duplicateValues" dxfId="49" priority="34"/>
  </conditionalFormatting>
  <conditionalFormatting sqref="E201">
    <cfRule type="duplicateValues" dxfId="48" priority="32"/>
  </conditionalFormatting>
  <conditionalFormatting sqref="E201">
    <cfRule type="duplicateValues" dxfId="47" priority="31"/>
  </conditionalFormatting>
  <conditionalFormatting sqref="F201">
    <cfRule type="duplicateValues" dxfId="46" priority="30"/>
  </conditionalFormatting>
  <conditionalFormatting sqref="F201">
    <cfRule type="duplicateValues" dxfId="45" priority="29"/>
  </conditionalFormatting>
  <conditionalFormatting sqref="G147">
    <cfRule type="duplicateValues" dxfId="44" priority="18"/>
  </conditionalFormatting>
  <conditionalFormatting sqref="G147">
    <cfRule type="duplicateValues" dxfId="43" priority="17"/>
  </conditionalFormatting>
  <conditionalFormatting sqref="G147">
    <cfRule type="duplicateValues" dxfId="42" priority="19"/>
  </conditionalFormatting>
  <conditionalFormatting sqref="G147">
    <cfRule type="duplicateValues" dxfId="41" priority="20"/>
  </conditionalFormatting>
  <conditionalFormatting sqref="G177">
    <cfRule type="duplicateValues" dxfId="40" priority="14"/>
  </conditionalFormatting>
  <conditionalFormatting sqref="G177">
    <cfRule type="duplicateValues" dxfId="39" priority="13"/>
  </conditionalFormatting>
  <conditionalFormatting sqref="G177">
    <cfRule type="duplicateValues" dxfId="38" priority="15"/>
  </conditionalFormatting>
  <conditionalFormatting sqref="G177">
    <cfRule type="duplicateValues" dxfId="37" priority="16"/>
  </conditionalFormatting>
  <conditionalFormatting sqref="G190">
    <cfRule type="duplicateValues" dxfId="36" priority="10"/>
  </conditionalFormatting>
  <conditionalFormatting sqref="G190">
    <cfRule type="duplicateValues" dxfId="35" priority="9"/>
  </conditionalFormatting>
  <conditionalFormatting sqref="G190">
    <cfRule type="duplicateValues" dxfId="34" priority="11"/>
  </conditionalFormatting>
  <conditionalFormatting sqref="G190">
    <cfRule type="duplicateValues" dxfId="33" priority="12"/>
  </conditionalFormatting>
  <conditionalFormatting sqref="G201:G211">
    <cfRule type="duplicateValues" dxfId="32" priority="6"/>
  </conditionalFormatting>
  <conditionalFormatting sqref="G201:G211">
    <cfRule type="duplicateValues" dxfId="31" priority="5"/>
  </conditionalFormatting>
  <conditionalFormatting sqref="G201:G211">
    <cfRule type="duplicateValues" dxfId="30" priority="7"/>
  </conditionalFormatting>
  <conditionalFormatting sqref="G201:G211">
    <cfRule type="duplicateValues" dxfId="29" priority="8"/>
  </conditionalFormatting>
  <conditionalFormatting sqref="G219:G237">
    <cfRule type="duplicateValues" dxfId="28" priority="3"/>
  </conditionalFormatting>
  <conditionalFormatting sqref="G219:G237">
    <cfRule type="duplicateValues" dxfId="27" priority="4"/>
  </conditionalFormatting>
  <conditionalFormatting sqref="G240:G299">
    <cfRule type="duplicateValues" dxfId="26" priority="1"/>
  </conditionalFormatting>
  <conditionalFormatting sqref="G240:G299">
    <cfRule type="duplicateValues" dxfId="25" priority="2"/>
  </conditionalFormatting>
  <pageMargins left="0.16" right="0.16" top="0.22" bottom="0.16" header="0.22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2"/>
  <sheetViews>
    <sheetView tabSelected="1" zoomScale="115" zoomScaleNormal="115" workbookViewId="0">
      <selection activeCell="H10" sqref="H10"/>
    </sheetView>
  </sheetViews>
  <sheetFormatPr defaultRowHeight="17.25" x14ac:dyDescent="0.3"/>
  <cols>
    <col min="1" max="1" width="5.42578125" style="19" customWidth="1"/>
    <col min="2" max="2" width="37.85546875" style="19" customWidth="1"/>
    <col min="3" max="3" width="21.42578125" style="19" customWidth="1"/>
    <col min="4" max="4" width="25.7109375" style="19" customWidth="1"/>
    <col min="5" max="5" width="12.7109375" style="20" customWidth="1"/>
    <col min="6" max="6" width="11" style="20" customWidth="1"/>
    <col min="7" max="7" width="11.5703125" style="20" customWidth="1"/>
    <col min="8" max="8" width="10.140625" style="20" customWidth="1"/>
    <col min="9" max="9" width="15.7109375" style="20" customWidth="1"/>
    <col min="10" max="10" width="27" style="19" customWidth="1"/>
    <col min="11" max="11" width="13.28515625" style="28" customWidth="1"/>
    <col min="12" max="12" width="16.42578125" style="19" customWidth="1"/>
    <col min="13" max="16384" width="9.140625" style="19"/>
  </cols>
  <sheetData>
    <row r="1" spans="1:12" s="18" customFormat="1" ht="60" customHeight="1" x14ac:dyDescent="0.2">
      <c r="A1" s="65" t="s">
        <v>13</v>
      </c>
      <c r="B1" s="65"/>
      <c r="C1" s="65"/>
      <c r="D1" s="65"/>
      <c r="E1" s="65"/>
      <c r="F1" s="65"/>
      <c r="G1" s="65"/>
      <c r="H1" s="65"/>
      <c r="I1" s="65"/>
      <c r="J1" s="65"/>
      <c r="K1" s="68" t="s">
        <v>1585</v>
      </c>
      <c r="L1" s="68"/>
    </row>
    <row r="2" spans="1:12" s="18" customFormat="1" ht="60" customHeight="1" x14ac:dyDescent="0.25">
      <c r="A2" s="66" t="s">
        <v>1386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s="4" customFormat="1" ht="51" customHeight="1" x14ac:dyDescent="0.25">
      <c r="A3" s="59" t="s">
        <v>0</v>
      </c>
      <c r="B3" s="60" t="s">
        <v>1</v>
      </c>
      <c r="C3" s="61" t="s">
        <v>1113</v>
      </c>
      <c r="D3" s="59" t="s">
        <v>14</v>
      </c>
      <c r="E3" s="59"/>
      <c r="F3" s="59"/>
      <c r="G3" s="62" t="s">
        <v>10</v>
      </c>
      <c r="H3" s="63"/>
      <c r="I3" s="64"/>
      <c r="J3" s="16" t="s">
        <v>2</v>
      </c>
      <c r="K3" s="46" t="s">
        <v>8</v>
      </c>
      <c r="L3" s="26" t="s">
        <v>11</v>
      </c>
    </row>
    <row r="4" spans="1:12" s="6" customFormat="1" ht="31.5" customHeight="1" x14ac:dyDescent="0.3">
      <c r="A4" s="59"/>
      <c r="B4" s="60"/>
      <c r="C4" s="61"/>
      <c r="D4" s="59" t="s">
        <v>12</v>
      </c>
      <c r="E4" s="59"/>
      <c r="F4" s="59"/>
      <c r="G4" s="62" t="s">
        <v>12</v>
      </c>
      <c r="H4" s="63"/>
      <c r="I4" s="64"/>
      <c r="J4" s="29"/>
      <c r="K4" s="27"/>
      <c r="L4" s="30"/>
    </row>
    <row r="5" spans="1:12" s="6" customFormat="1" ht="31.5" customHeight="1" x14ac:dyDescent="0.3">
      <c r="A5" s="22"/>
      <c r="B5" s="23"/>
      <c r="C5" s="23"/>
      <c r="D5" s="23"/>
      <c r="E5" s="26">
        <v>2021</v>
      </c>
      <c r="F5" s="26">
        <v>2022</v>
      </c>
      <c r="G5" s="27"/>
      <c r="H5" s="26">
        <v>2021</v>
      </c>
      <c r="I5" s="26">
        <v>2022</v>
      </c>
      <c r="J5" s="49"/>
      <c r="K5" s="50"/>
      <c r="L5" s="51"/>
    </row>
    <row r="6" spans="1:12" ht="25.5" customHeight="1" x14ac:dyDescent="0.3">
      <c r="A6" s="22">
        <v>1</v>
      </c>
      <c r="B6" s="48" t="s">
        <v>1061</v>
      </c>
      <c r="C6" s="48" t="s">
        <v>1114</v>
      </c>
      <c r="D6" s="48" t="s">
        <v>1062</v>
      </c>
      <c r="E6" s="17">
        <v>0</v>
      </c>
      <c r="F6" s="17">
        <v>0</v>
      </c>
      <c r="G6" s="17"/>
      <c r="H6" s="17"/>
      <c r="I6" s="17"/>
      <c r="J6" s="52" t="s">
        <v>1063</v>
      </c>
      <c r="K6" s="52"/>
      <c r="L6" s="52">
        <v>7114800339</v>
      </c>
    </row>
    <row r="7" spans="1:12" ht="25.5" customHeight="1" x14ac:dyDescent="0.3">
      <c r="A7" s="22">
        <v>2</v>
      </c>
      <c r="B7" s="48" t="s">
        <v>1064</v>
      </c>
      <c r="C7" s="48" t="s">
        <v>1114</v>
      </c>
      <c r="D7" s="48" t="s">
        <v>1065</v>
      </c>
      <c r="E7" s="17">
        <v>0</v>
      </c>
      <c r="F7" s="17">
        <v>0</v>
      </c>
      <c r="G7" s="17"/>
      <c r="H7" s="17"/>
      <c r="I7" s="17"/>
      <c r="J7" s="52" t="s">
        <v>1066</v>
      </c>
      <c r="K7" s="52"/>
      <c r="L7" s="52">
        <v>1211740048</v>
      </c>
    </row>
    <row r="8" spans="1:12" ht="25.5" customHeight="1" x14ac:dyDescent="0.3">
      <c r="A8" s="22">
        <v>3</v>
      </c>
      <c r="B8" s="48" t="s">
        <v>1067</v>
      </c>
      <c r="C8" s="48" t="s">
        <v>1114</v>
      </c>
      <c r="D8" s="48" t="s">
        <v>1404</v>
      </c>
      <c r="E8" s="17">
        <v>6127</v>
      </c>
      <c r="F8" s="17">
        <v>6435</v>
      </c>
      <c r="G8" s="17"/>
      <c r="H8" s="17"/>
      <c r="I8" s="17"/>
      <c r="J8" s="52" t="s">
        <v>1068</v>
      </c>
      <c r="K8" s="52"/>
      <c r="L8" s="52">
        <v>3005750043</v>
      </c>
    </row>
    <row r="9" spans="1:12" ht="25.5" customHeight="1" x14ac:dyDescent="0.3">
      <c r="A9" s="22">
        <v>4</v>
      </c>
      <c r="B9" s="48" t="s">
        <v>1069</v>
      </c>
      <c r="C9" s="48" t="s">
        <v>1114</v>
      </c>
      <c r="D9" s="48" t="s">
        <v>1070</v>
      </c>
      <c r="E9" s="17"/>
      <c r="F9" s="17"/>
      <c r="G9" s="17"/>
      <c r="H9" s="17"/>
      <c r="I9" s="17"/>
      <c r="J9" s="52" t="s">
        <v>1071</v>
      </c>
      <c r="K9" s="52"/>
      <c r="L9" s="52"/>
    </row>
    <row r="10" spans="1:12" ht="25.5" customHeight="1" x14ac:dyDescent="0.3">
      <c r="A10" s="22">
        <v>5</v>
      </c>
      <c r="B10" s="48" t="s">
        <v>1072</v>
      </c>
      <c r="C10" s="48" t="s">
        <v>1114</v>
      </c>
      <c r="D10" s="48" t="s">
        <v>1073</v>
      </c>
      <c r="E10" s="17"/>
      <c r="F10" s="17"/>
      <c r="G10" s="17"/>
      <c r="H10" s="17"/>
      <c r="I10" s="17"/>
      <c r="J10" s="52" t="s">
        <v>1074</v>
      </c>
      <c r="K10" s="52"/>
      <c r="L10" s="52"/>
    </row>
    <row r="11" spans="1:12" ht="25.5" customHeight="1" x14ac:dyDescent="0.3">
      <c r="A11" s="22">
        <v>6</v>
      </c>
      <c r="B11" s="48" t="s">
        <v>1075</v>
      </c>
      <c r="C11" s="48" t="s">
        <v>1114</v>
      </c>
      <c r="D11" s="48" t="s">
        <v>1076</v>
      </c>
      <c r="E11" s="17"/>
      <c r="F11" s="17">
        <v>399</v>
      </c>
      <c r="G11" s="17"/>
      <c r="H11" s="17"/>
      <c r="I11" s="17"/>
      <c r="J11" s="52" t="s">
        <v>1077</v>
      </c>
      <c r="K11" s="52"/>
      <c r="L11" s="52">
        <v>1604610247</v>
      </c>
    </row>
    <row r="12" spans="1:12" ht="25.5" customHeight="1" x14ac:dyDescent="0.3">
      <c r="A12" s="22">
        <v>7</v>
      </c>
      <c r="B12" s="48" t="s">
        <v>1078</v>
      </c>
      <c r="C12" s="48" t="s">
        <v>1114</v>
      </c>
      <c r="D12" s="48" t="s">
        <v>1079</v>
      </c>
      <c r="E12" s="17">
        <v>4872</v>
      </c>
      <c r="F12" s="17">
        <v>5115</v>
      </c>
      <c r="G12" s="17"/>
      <c r="H12" s="17"/>
      <c r="I12" s="17"/>
      <c r="J12" s="52" t="s">
        <v>1080</v>
      </c>
      <c r="K12" s="52"/>
      <c r="L12" s="52">
        <v>2708650228</v>
      </c>
    </row>
    <row r="13" spans="1:12" ht="25.5" customHeight="1" x14ac:dyDescent="0.3">
      <c r="A13" s="22">
        <v>8</v>
      </c>
      <c r="B13" s="48" t="s">
        <v>1081</v>
      </c>
      <c r="C13" s="48" t="s">
        <v>1114</v>
      </c>
      <c r="D13" s="48" t="s">
        <v>1082</v>
      </c>
      <c r="E13" s="17">
        <v>0</v>
      </c>
      <c r="F13" s="17">
        <v>0</v>
      </c>
      <c r="G13" s="17"/>
      <c r="H13" s="17"/>
      <c r="I13" s="17"/>
      <c r="J13" s="52" t="s">
        <v>1083</v>
      </c>
      <c r="K13" s="52"/>
      <c r="L13" s="52">
        <v>3208730381</v>
      </c>
    </row>
    <row r="14" spans="1:12" ht="25.5" customHeight="1" x14ac:dyDescent="0.3">
      <c r="A14" s="22">
        <v>9</v>
      </c>
      <c r="B14" s="48" t="s">
        <v>1084</v>
      </c>
      <c r="C14" s="48" t="s">
        <v>1114</v>
      </c>
      <c r="D14" s="48" t="s">
        <v>1085</v>
      </c>
      <c r="E14" s="17">
        <v>2702</v>
      </c>
      <c r="F14" s="17">
        <v>2836</v>
      </c>
      <c r="G14" s="17"/>
      <c r="H14" s="17"/>
      <c r="I14" s="17"/>
      <c r="J14" s="52" t="s">
        <v>1086</v>
      </c>
      <c r="K14" s="52"/>
      <c r="L14" s="52">
        <v>1207590398</v>
      </c>
    </row>
    <row r="15" spans="1:12" ht="25.5" customHeight="1" x14ac:dyDescent="0.3">
      <c r="A15" s="22">
        <v>10</v>
      </c>
      <c r="B15" s="48" t="s">
        <v>1087</v>
      </c>
      <c r="C15" s="48" t="s">
        <v>1114</v>
      </c>
      <c r="D15" s="48" t="s">
        <v>1088</v>
      </c>
      <c r="E15" s="17">
        <v>3522</v>
      </c>
      <c r="F15" s="17">
        <v>3696</v>
      </c>
      <c r="G15" s="17"/>
      <c r="H15" s="17"/>
      <c r="I15" s="17"/>
      <c r="J15" s="52" t="s">
        <v>1089</v>
      </c>
      <c r="K15" s="52"/>
      <c r="L15" s="52">
        <v>1701750236</v>
      </c>
    </row>
    <row r="16" spans="1:12" ht="25.5" customHeight="1" x14ac:dyDescent="0.3">
      <c r="A16" s="22">
        <v>11</v>
      </c>
      <c r="B16" s="48" t="s">
        <v>1090</v>
      </c>
      <c r="C16" s="48" t="s">
        <v>1114</v>
      </c>
      <c r="D16" s="48" t="s">
        <v>1091</v>
      </c>
      <c r="E16" s="17">
        <v>0</v>
      </c>
      <c r="F16" s="17">
        <v>0</v>
      </c>
      <c r="G16" s="17"/>
      <c r="H16" s="17"/>
      <c r="I16" s="17"/>
      <c r="J16" s="52" t="s">
        <v>1092</v>
      </c>
      <c r="K16" s="52"/>
      <c r="L16" s="52">
        <v>2801550302</v>
      </c>
    </row>
    <row r="17" spans="1:12" ht="25.5" customHeight="1" x14ac:dyDescent="0.3">
      <c r="A17" s="22">
        <v>12</v>
      </c>
      <c r="B17" s="48" t="s">
        <v>1093</v>
      </c>
      <c r="C17" s="48" t="s">
        <v>1114</v>
      </c>
      <c r="D17" s="48" t="s">
        <v>1094</v>
      </c>
      <c r="E17" s="17">
        <v>2945</v>
      </c>
      <c r="F17" s="17">
        <v>3092</v>
      </c>
      <c r="G17" s="17"/>
      <c r="H17" s="17"/>
      <c r="I17" s="17"/>
      <c r="J17" s="52">
        <v>778332</v>
      </c>
      <c r="K17" s="52"/>
      <c r="L17" s="52">
        <v>3208730115</v>
      </c>
    </row>
    <row r="18" spans="1:12" ht="25.5" customHeight="1" x14ac:dyDescent="0.3">
      <c r="A18" s="22">
        <v>13</v>
      </c>
      <c r="B18" s="48" t="s">
        <v>1095</v>
      </c>
      <c r="C18" s="48" t="s">
        <v>1114</v>
      </c>
      <c r="D18" s="48" t="s">
        <v>1096</v>
      </c>
      <c r="E18" s="17">
        <v>3952</v>
      </c>
      <c r="F18" s="17">
        <v>4148</v>
      </c>
      <c r="G18" s="17"/>
      <c r="H18" s="17"/>
      <c r="I18" s="17"/>
      <c r="J18" s="52">
        <v>732753</v>
      </c>
      <c r="K18" s="52"/>
      <c r="L18" s="52">
        <v>1205710043</v>
      </c>
    </row>
    <row r="19" spans="1:12" ht="25.5" customHeight="1" x14ac:dyDescent="0.3">
      <c r="A19" s="22">
        <v>14</v>
      </c>
      <c r="B19" s="48" t="s">
        <v>1097</v>
      </c>
      <c r="C19" s="48" t="s">
        <v>1114</v>
      </c>
      <c r="D19" s="48" t="s">
        <v>1098</v>
      </c>
      <c r="E19" s="17"/>
      <c r="F19" s="17"/>
      <c r="G19" s="17" t="s">
        <v>1407</v>
      </c>
      <c r="H19" s="17">
        <v>0</v>
      </c>
      <c r="I19" s="17">
        <v>0</v>
      </c>
      <c r="J19" s="52" t="s">
        <v>1099</v>
      </c>
      <c r="K19" s="52"/>
      <c r="L19" s="52">
        <v>6814700212</v>
      </c>
    </row>
    <row r="20" spans="1:12" ht="25.5" customHeight="1" x14ac:dyDescent="0.3">
      <c r="A20" s="22">
        <v>15</v>
      </c>
      <c r="B20" s="48" t="s">
        <v>1100</v>
      </c>
      <c r="C20" s="48" t="s">
        <v>1114</v>
      </c>
      <c r="D20" s="48" t="s">
        <v>1405</v>
      </c>
      <c r="E20" s="17">
        <v>0</v>
      </c>
      <c r="F20" s="17">
        <v>0</v>
      </c>
      <c r="G20" s="17"/>
      <c r="H20" s="17"/>
      <c r="I20" s="17"/>
      <c r="J20" s="52" t="s">
        <v>1101</v>
      </c>
      <c r="K20" s="52"/>
      <c r="L20" s="52">
        <v>4011990371</v>
      </c>
    </row>
    <row r="21" spans="1:12" ht="25.5" customHeight="1" x14ac:dyDescent="0.3">
      <c r="A21" s="22">
        <v>16</v>
      </c>
      <c r="B21" s="48" t="s">
        <v>1102</v>
      </c>
      <c r="C21" s="48" t="s">
        <v>1114</v>
      </c>
      <c r="D21" s="48" t="s">
        <v>1103</v>
      </c>
      <c r="E21" s="17"/>
      <c r="F21" s="17"/>
      <c r="G21" s="17"/>
      <c r="H21" s="17"/>
      <c r="I21" s="17"/>
      <c r="J21" s="52" t="s">
        <v>1104</v>
      </c>
      <c r="K21" s="52"/>
      <c r="L21" s="52"/>
    </row>
    <row r="22" spans="1:12" ht="25.5" customHeight="1" x14ac:dyDescent="0.3">
      <c r="A22" s="22">
        <v>17</v>
      </c>
      <c r="B22" s="48" t="s">
        <v>1105</v>
      </c>
      <c r="C22" s="48" t="s">
        <v>1114</v>
      </c>
      <c r="D22" s="48" t="s">
        <v>1106</v>
      </c>
      <c r="E22" s="17"/>
      <c r="F22" s="17"/>
      <c r="G22" s="17"/>
      <c r="H22" s="17"/>
      <c r="I22" s="17"/>
      <c r="J22" s="52" t="s">
        <v>1107</v>
      </c>
      <c r="K22" s="52"/>
      <c r="L22" s="52"/>
    </row>
    <row r="23" spans="1:12" ht="25.5" customHeight="1" x14ac:dyDescent="0.3">
      <c r="A23" s="22">
        <v>18</v>
      </c>
      <c r="B23" s="48" t="s">
        <v>1108</v>
      </c>
      <c r="C23" s="48" t="s">
        <v>1114</v>
      </c>
      <c r="D23" s="48" t="s">
        <v>1109</v>
      </c>
      <c r="E23" s="17">
        <v>3391</v>
      </c>
      <c r="F23" s="17">
        <v>3560</v>
      </c>
      <c r="G23" s="17"/>
      <c r="H23" s="17"/>
      <c r="I23" s="17"/>
      <c r="J23" s="52" t="s">
        <v>1110</v>
      </c>
      <c r="K23" s="52"/>
      <c r="L23" s="52">
        <v>1812720246</v>
      </c>
    </row>
    <row r="24" spans="1:12" ht="25.5" customHeight="1" x14ac:dyDescent="0.3">
      <c r="A24" s="22">
        <v>19</v>
      </c>
      <c r="B24" s="48" t="s">
        <v>1111</v>
      </c>
      <c r="C24" s="48" t="s">
        <v>1114</v>
      </c>
      <c r="D24" s="48" t="s">
        <v>1112</v>
      </c>
      <c r="E24" s="17"/>
      <c r="F24" s="17"/>
      <c r="G24" s="17"/>
      <c r="H24" s="17"/>
      <c r="I24" s="17"/>
      <c r="J24" s="52">
        <v>94130899</v>
      </c>
      <c r="K24" s="52"/>
      <c r="L24" s="52">
        <v>2308990511</v>
      </c>
    </row>
    <row r="25" spans="1:12" ht="25.5" customHeight="1" x14ac:dyDescent="0.3">
      <c r="A25" s="22">
        <v>20</v>
      </c>
      <c r="B25" s="48" t="s">
        <v>1105</v>
      </c>
      <c r="C25" s="48" t="s">
        <v>1114</v>
      </c>
      <c r="D25" s="48" t="s">
        <v>1106</v>
      </c>
      <c r="E25" s="17"/>
      <c r="F25" s="17"/>
      <c r="G25" s="17"/>
      <c r="H25" s="17"/>
      <c r="I25" s="17"/>
      <c r="J25" s="52" t="s">
        <v>1107</v>
      </c>
      <c r="K25" s="52"/>
      <c r="L25" s="52"/>
    </row>
    <row r="26" spans="1:12" s="6" customFormat="1" ht="25.5" customHeight="1" x14ac:dyDescent="0.3">
      <c r="A26" s="22">
        <v>21</v>
      </c>
      <c r="B26" s="48" t="s">
        <v>1184</v>
      </c>
      <c r="C26" s="48" t="s">
        <v>1114</v>
      </c>
      <c r="D26" s="48" t="s">
        <v>1377</v>
      </c>
      <c r="E26" s="17"/>
      <c r="F26" s="17"/>
      <c r="G26" s="17" t="s">
        <v>1406</v>
      </c>
      <c r="H26" s="17"/>
      <c r="I26" s="17">
        <v>0</v>
      </c>
      <c r="J26" s="52" t="s">
        <v>1378</v>
      </c>
      <c r="K26" s="52"/>
      <c r="L26" s="52">
        <v>1521020396</v>
      </c>
    </row>
    <row r="27" spans="1:12" s="6" customFormat="1" ht="25.5" customHeight="1" x14ac:dyDescent="0.3">
      <c r="A27" s="22">
        <v>22</v>
      </c>
      <c r="B27" s="48" t="s">
        <v>1382</v>
      </c>
      <c r="C27" s="48" t="s">
        <v>1114</v>
      </c>
      <c r="D27" s="48" t="s">
        <v>1384</v>
      </c>
      <c r="E27" s="17"/>
      <c r="F27" s="17"/>
      <c r="G27" s="17"/>
      <c r="H27" s="17"/>
      <c r="I27" s="17"/>
      <c r="J27" s="52" t="s">
        <v>1383</v>
      </c>
      <c r="K27" s="52"/>
      <c r="L27" s="52"/>
    </row>
    <row r="28" spans="1:12" ht="25.5" customHeight="1" x14ac:dyDescent="0.3">
      <c r="A28" s="22">
        <v>23</v>
      </c>
      <c r="B28" s="48"/>
      <c r="C28" s="48" t="s">
        <v>1115</v>
      </c>
      <c r="D28" s="48"/>
      <c r="E28" s="17"/>
      <c r="F28" s="17"/>
      <c r="G28" s="17"/>
      <c r="H28" s="17"/>
      <c r="I28" s="17"/>
      <c r="J28" s="52"/>
      <c r="K28" s="52"/>
      <c r="L28" s="52"/>
    </row>
    <row r="29" spans="1:12" ht="25.5" customHeight="1" x14ac:dyDescent="0.3">
      <c r="A29" s="22">
        <v>24</v>
      </c>
      <c r="B29" s="48" t="s">
        <v>1116</v>
      </c>
      <c r="C29" s="48" t="s">
        <v>1115</v>
      </c>
      <c r="D29" s="48" t="s">
        <v>1220</v>
      </c>
      <c r="E29" s="17">
        <v>0</v>
      </c>
      <c r="F29" s="17">
        <v>0</v>
      </c>
      <c r="G29" s="17" t="s">
        <v>1408</v>
      </c>
      <c r="H29" s="17">
        <v>0</v>
      </c>
      <c r="I29" s="17">
        <v>69496</v>
      </c>
      <c r="J29" s="52" t="s">
        <v>1223</v>
      </c>
      <c r="K29" s="52"/>
      <c r="L29" s="52">
        <v>1905570228</v>
      </c>
    </row>
    <row r="30" spans="1:12" ht="25.5" customHeight="1" x14ac:dyDescent="0.3">
      <c r="A30" s="22">
        <v>25</v>
      </c>
      <c r="B30" s="48" t="s">
        <v>1117</v>
      </c>
      <c r="C30" s="48" t="s">
        <v>1115</v>
      </c>
      <c r="D30" s="48" t="s">
        <v>1212</v>
      </c>
      <c r="E30" s="17"/>
      <c r="F30" s="17"/>
      <c r="G30" s="17" t="s">
        <v>1409</v>
      </c>
      <c r="H30" s="17">
        <v>0</v>
      </c>
      <c r="I30" s="17">
        <v>0</v>
      </c>
      <c r="J30" s="52" t="s">
        <v>1213</v>
      </c>
      <c r="K30" s="52"/>
      <c r="L30" s="52">
        <v>2901570348</v>
      </c>
    </row>
    <row r="31" spans="1:12" ht="25.5" customHeight="1" x14ac:dyDescent="0.3">
      <c r="A31" s="22">
        <v>26</v>
      </c>
      <c r="B31" s="48" t="s">
        <v>1118</v>
      </c>
      <c r="C31" s="48" t="s">
        <v>1115</v>
      </c>
      <c r="D31" s="48" t="s">
        <v>1214</v>
      </c>
      <c r="E31" s="17"/>
      <c r="F31" s="17"/>
      <c r="G31" s="17"/>
      <c r="H31" s="17"/>
      <c r="I31" s="17"/>
      <c r="J31" s="52" t="s">
        <v>1215</v>
      </c>
      <c r="K31" s="52"/>
      <c r="L31" s="52">
        <v>1301610933</v>
      </c>
    </row>
    <row r="32" spans="1:12" ht="25.5" customHeight="1" x14ac:dyDescent="0.3">
      <c r="A32" s="22">
        <v>27</v>
      </c>
      <c r="B32" s="48" t="s">
        <v>1119</v>
      </c>
      <c r="C32" s="48" t="s">
        <v>1115</v>
      </c>
      <c r="D32" s="48" t="s">
        <v>1216</v>
      </c>
      <c r="E32" s="17">
        <v>3176</v>
      </c>
      <c r="F32" s="17">
        <v>3334</v>
      </c>
      <c r="G32" s="17"/>
      <c r="H32" s="17"/>
      <c r="I32" s="17"/>
      <c r="J32" s="52" t="s">
        <v>1217</v>
      </c>
      <c r="K32" s="52"/>
      <c r="L32" s="52">
        <v>2307760229</v>
      </c>
    </row>
    <row r="33" spans="1:12" ht="25.5" customHeight="1" x14ac:dyDescent="0.3">
      <c r="A33" s="22">
        <v>28</v>
      </c>
      <c r="B33" s="48" t="s">
        <v>1120</v>
      </c>
      <c r="C33" s="48" t="s">
        <v>1115</v>
      </c>
      <c r="D33" s="48" t="s">
        <v>1218</v>
      </c>
      <c r="E33" s="17">
        <v>0</v>
      </c>
      <c r="F33" s="17">
        <v>0</v>
      </c>
      <c r="G33" s="17" t="s">
        <v>1410</v>
      </c>
      <c r="H33" s="17">
        <v>0</v>
      </c>
      <c r="I33" s="17">
        <v>0</v>
      </c>
      <c r="J33" s="52" t="s">
        <v>1219</v>
      </c>
      <c r="K33" s="52"/>
      <c r="L33" s="52">
        <v>2407660030</v>
      </c>
    </row>
    <row r="34" spans="1:12" ht="25.5" customHeight="1" x14ac:dyDescent="0.3">
      <c r="A34" s="22">
        <v>29</v>
      </c>
      <c r="B34" s="48" t="s">
        <v>1121</v>
      </c>
      <c r="C34" s="48" t="s">
        <v>1115</v>
      </c>
      <c r="D34" s="48" t="s">
        <v>1122</v>
      </c>
      <c r="E34" s="17">
        <v>5724</v>
      </c>
      <c r="F34" s="17">
        <v>6010</v>
      </c>
      <c r="G34" s="17"/>
      <c r="H34" s="17"/>
      <c r="I34" s="17"/>
      <c r="J34" s="52"/>
      <c r="K34" s="52"/>
      <c r="L34" s="52">
        <v>1307700087</v>
      </c>
    </row>
    <row r="35" spans="1:12" ht="25.5" customHeight="1" x14ac:dyDescent="0.3">
      <c r="A35" s="22">
        <v>30</v>
      </c>
      <c r="B35" s="48" t="s">
        <v>1123</v>
      </c>
      <c r="C35" s="48" t="s">
        <v>1115</v>
      </c>
      <c r="D35" s="48" t="s">
        <v>1221</v>
      </c>
      <c r="E35" s="17"/>
      <c r="F35" s="17"/>
      <c r="G35" s="17"/>
      <c r="H35" s="17"/>
      <c r="I35" s="17"/>
      <c r="J35" s="52" t="s">
        <v>1222</v>
      </c>
      <c r="K35" s="52"/>
      <c r="L35" s="52">
        <v>1604750266</v>
      </c>
    </row>
    <row r="36" spans="1:12" ht="25.5" customHeight="1" x14ac:dyDescent="0.3">
      <c r="A36" s="22">
        <v>31</v>
      </c>
      <c r="B36" s="48" t="s">
        <v>1124</v>
      </c>
      <c r="C36" s="48" t="s">
        <v>1115</v>
      </c>
      <c r="D36" s="48" t="s">
        <v>1224</v>
      </c>
      <c r="E36" s="17">
        <v>0</v>
      </c>
      <c r="F36" s="17">
        <v>0</v>
      </c>
      <c r="G36" s="17" t="s">
        <v>1411</v>
      </c>
      <c r="H36" s="17">
        <v>0</v>
      </c>
      <c r="I36" s="17">
        <v>0</v>
      </c>
      <c r="J36" s="52" t="s">
        <v>1225</v>
      </c>
      <c r="K36" s="52"/>
      <c r="L36" s="52">
        <v>2011000386</v>
      </c>
    </row>
    <row r="37" spans="1:12" ht="25.5" customHeight="1" x14ac:dyDescent="0.3">
      <c r="A37" s="22">
        <v>32</v>
      </c>
      <c r="B37" s="48" t="s">
        <v>1125</v>
      </c>
      <c r="C37" s="48" t="s">
        <v>1115</v>
      </c>
      <c r="D37" s="48" t="s">
        <v>1226</v>
      </c>
      <c r="E37" s="17"/>
      <c r="F37" s="17"/>
      <c r="G37" s="17"/>
      <c r="H37" s="17"/>
      <c r="I37" s="17"/>
      <c r="J37" s="52" t="s">
        <v>1227</v>
      </c>
      <c r="K37" s="52"/>
      <c r="L37" s="52">
        <v>3301480241</v>
      </c>
    </row>
    <row r="38" spans="1:12" ht="25.5" customHeight="1" x14ac:dyDescent="0.3">
      <c r="A38" s="22">
        <v>33</v>
      </c>
      <c r="B38" s="48" t="s">
        <v>1126</v>
      </c>
      <c r="C38" s="48" t="s">
        <v>1115</v>
      </c>
      <c r="D38" s="48" t="s">
        <v>1228</v>
      </c>
      <c r="E38" s="17"/>
      <c r="F38" s="17"/>
      <c r="G38" s="17" t="s">
        <v>1412</v>
      </c>
      <c r="H38" s="17">
        <v>0</v>
      </c>
      <c r="I38" s="17">
        <v>19163</v>
      </c>
      <c r="J38" s="52" t="s">
        <v>1229</v>
      </c>
      <c r="K38" s="52"/>
      <c r="L38" s="52">
        <v>2310550302</v>
      </c>
    </row>
    <row r="39" spans="1:12" ht="25.5" customHeight="1" x14ac:dyDescent="0.3">
      <c r="A39" s="22">
        <v>34</v>
      </c>
      <c r="B39" s="48" t="s">
        <v>1127</v>
      </c>
      <c r="C39" s="48" t="s">
        <v>1115</v>
      </c>
      <c r="D39" s="48" t="s">
        <v>1221</v>
      </c>
      <c r="E39" s="17"/>
      <c r="F39" s="17"/>
      <c r="G39" s="17"/>
      <c r="H39" s="17"/>
      <c r="I39" s="17"/>
      <c r="J39" s="52" t="s">
        <v>1222</v>
      </c>
      <c r="K39" s="52"/>
      <c r="L39" s="52">
        <v>3204780473</v>
      </c>
    </row>
    <row r="40" spans="1:12" ht="25.5" customHeight="1" x14ac:dyDescent="0.3">
      <c r="A40" s="22">
        <v>35</v>
      </c>
      <c r="B40" s="48" t="s">
        <v>1128</v>
      </c>
      <c r="C40" s="48" t="s">
        <v>1115</v>
      </c>
      <c r="D40" s="48" t="s">
        <v>1230</v>
      </c>
      <c r="E40" s="17"/>
      <c r="F40" s="17"/>
      <c r="G40" s="17"/>
      <c r="H40" s="17"/>
      <c r="I40" s="17"/>
      <c r="J40" s="52" t="s">
        <v>1231</v>
      </c>
      <c r="K40" s="52"/>
      <c r="L40" s="52">
        <v>4005550231</v>
      </c>
    </row>
    <row r="41" spans="1:12" ht="25.5" customHeight="1" x14ac:dyDescent="0.3">
      <c r="A41" s="22">
        <v>36</v>
      </c>
      <c r="B41" s="48" t="s">
        <v>1129</v>
      </c>
      <c r="C41" s="48" t="s">
        <v>1115</v>
      </c>
      <c r="D41" s="48" t="s">
        <v>1232</v>
      </c>
      <c r="E41" s="17"/>
      <c r="F41" s="17"/>
      <c r="G41" s="17"/>
      <c r="H41" s="17"/>
      <c r="I41" s="17"/>
      <c r="J41" s="52" t="s">
        <v>1233</v>
      </c>
      <c r="K41" s="52"/>
      <c r="L41" s="52"/>
    </row>
    <row r="42" spans="1:12" ht="25.5" customHeight="1" x14ac:dyDescent="0.3">
      <c r="A42" s="22">
        <v>37</v>
      </c>
      <c r="B42" s="48" t="s">
        <v>1130</v>
      </c>
      <c r="C42" s="48" t="s">
        <v>1115</v>
      </c>
      <c r="D42" s="48" t="s">
        <v>1234</v>
      </c>
      <c r="E42" s="17"/>
      <c r="F42" s="17"/>
      <c r="G42" s="17"/>
      <c r="H42" s="17"/>
      <c r="I42" s="17"/>
      <c r="J42" s="52" t="s">
        <v>1235</v>
      </c>
      <c r="K42" s="52"/>
      <c r="L42" s="52">
        <v>3912840288</v>
      </c>
    </row>
    <row r="43" spans="1:12" ht="25.5" customHeight="1" x14ac:dyDescent="0.3">
      <c r="A43" s="22">
        <v>38</v>
      </c>
      <c r="B43" s="48" t="s">
        <v>1131</v>
      </c>
      <c r="C43" s="48" t="s">
        <v>1115</v>
      </c>
      <c r="D43" s="48" t="s">
        <v>1236</v>
      </c>
      <c r="E43" s="17">
        <v>0</v>
      </c>
      <c r="F43" s="17">
        <v>0</v>
      </c>
      <c r="G43" s="17"/>
      <c r="H43" s="17"/>
      <c r="I43" s="17"/>
      <c r="J43" s="52" t="s">
        <v>1237</v>
      </c>
      <c r="K43" s="52"/>
      <c r="L43" s="52">
        <v>1605570133</v>
      </c>
    </row>
    <row r="44" spans="1:12" ht="25.5" customHeight="1" x14ac:dyDescent="0.3">
      <c r="A44" s="22">
        <v>39</v>
      </c>
      <c r="B44" s="48" t="s">
        <v>1132</v>
      </c>
      <c r="C44" s="48" t="s">
        <v>1115</v>
      </c>
      <c r="D44" s="48" t="s">
        <v>1413</v>
      </c>
      <c r="E44" s="17">
        <v>0</v>
      </c>
      <c r="F44" s="17">
        <v>0</v>
      </c>
      <c r="G44" s="17"/>
      <c r="H44" s="17"/>
      <c r="I44" s="17"/>
      <c r="J44" s="52" t="s">
        <v>1238</v>
      </c>
      <c r="K44" s="52"/>
      <c r="L44" s="52">
        <v>2709800470</v>
      </c>
    </row>
    <row r="45" spans="1:12" ht="25.5" customHeight="1" x14ac:dyDescent="0.3">
      <c r="A45" s="22">
        <v>40</v>
      </c>
      <c r="B45" s="48" t="s">
        <v>1133</v>
      </c>
      <c r="C45" s="48" t="s">
        <v>1115</v>
      </c>
      <c r="D45" s="48" t="s">
        <v>1239</v>
      </c>
      <c r="E45" s="17"/>
      <c r="F45" s="17"/>
      <c r="G45" s="17"/>
      <c r="H45" s="17"/>
      <c r="I45" s="17"/>
      <c r="J45" s="52" t="s">
        <v>1240</v>
      </c>
      <c r="K45" s="52"/>
      <c r="L45" s="52">
        <v>3301760155</v>
      </c>
    </row>
    <row r="46" spans="1:12" ht="25.5" customHeight="1" x14ac:dyDescent="0.3">
      <c r="A46" s="22">
        <v>41</v>
      </c>
      <c r="B46" s="48" t="s">
        <v>1134</v>
      </c>
      <c r="C46" s="48" t="s">
        <v>1115</v>
      </c>
      <c r="D46" s="48" t="s">
        <v>1241</v>
      </c>
      <c r="E46" s="17">
        <v>4586</v>
      </c>
      <c r="F46" s="17">
        <v>4815</v>
      </c>
      <c r="G46" s="17"/>
      <c r="H46" s="17"/>
      <c r="I46" s="17"/>
      <c r="J46" s="52" t="s">
        <v>1242</v>
      </c>
      <c r="K46" s="52"/>
      <c r="L46" s="52">
        <v>2309690228</v>
      </c>
    </row>
    <row r="47" spans="1:12" ht="25.5" customHeight="1" x14ac:dyDescent="0.3">
      <c r="A47" s="22">
        <v>42</v>
      </c>
      <c r="B47" s="48" t="s">
        <v>1135</v>
      </c>
      <c r="C47" s="48" t="s">
        <v>1115</v>
      </c>
      <c r="D47" s="48" t="s">
        <v>1243</v>
      </c>
      <c r="E47" s="17"/>
      <c r="F47" s="17"/>
      <c r="G47" s="17"/>
      <c r="H47" s="17"/>
      <c r="I47" s="17"/>
      <c r="J47" s="52" t="s">
        <v>1244</v>
      </c>
      <c r="K47" s="52"/>
      <c r="L47" s="52"/>
    </row>
    <row r="48" spans="1:12" ht="25.5" customHeight="1" x14ac:dyDescent="0.3">
      <c r="A48" s="22">
        <v>43</v>
      </c>
      <c r="B48" s="48" t="s">
        <v>1136</v>
      </c>
      <c r="C48" s="48" t="s">
        <v>1115</v>
      </c>
      <c r="D48" s="48" t="s">
        <v>1245</v>
      </c>
      <c r="E48" s="17"/>
      <c r="F48" s="17"/>
      <c r="G48" s="17"/>
      <c r="H48" s="17"/>
      <c r="I48" s="17"/>
      <c r="J48" s="52" t="s">
        <v>1246</v>
      </c>
      <c r="K48" s="52"/>
      <c r="L48" s="52">
        <v>2809510300</v>
      </c>
    </row>
    <row r="49" spans="1:12" ht="25.5" customHeight="1" x14ac:dyDescent="0.3">
      <c r="A49" s="22">
        <v>44</v>
      </c>
      <c r="B49" s="48" t="s">
        <v>1137</v>
      </c>
      <c r="C49" s="48" t="s">
        <v>1115</v>
      </c>
      <c r="D49" s="48" t="s">
        <v>1247</v>
      </c>
      <c r="E49" s="17"/>
      <c r="F49" s="17"/>
      <c r="G49" s="17"/>
      <c r="H49" s="17"/>
      <c r="I49" s="17"/>
      <c r="J49" s="52" t="s">
        <v>1248</v>
      </c>
      <c r="K49" s="52"/>
      <c r="L49" s="52">
        <v>3010480520</v>
      </c>
    </row>
    <row r="50" spans="1:12" ht="25.5" customHeight="1" x14ac:dyDescent="0.3">
      <c r="A50" s="22">
        <v>45</v>
      </c>
      <c r="B50" s="48" t="s">
        <v>1138</v>
      </c>
      <c r="C50" s="48" t="s">
        <v>1115</v>
      </c>
      <c r="D50" s="48" t="s">
        <v>1249</v>
      </c>
      <c r="E50" s="17"/>
      <c r="F50" s="17"/>
      <c r="G50" s="17"/>
      <c r="H50" s="17"/>
      <c r="I50" s="17"/>
      <c r="J50" s="52" t="s">
        <v>1250</v>
      </c>
      <c r="K50" s="52"/>
      <c r="L50" s="52">
        <v>2111760358</v>
      </c>
    </row>
    <row r="51" spans="1:12" ht="25.5" customHeight="1" x14ac:dyDescent="0.3">
      <c r="A51" s="22">
        <v>46</v>
      </c>
      <c r="B51" s="48" t="s">
        <v>1139</v>
      </c>
      <c r="C51" s="48" t="s">
        <v>1115</v>
      </c>
      <c r="D51" s="48" t="s">
        <v>1251</v>
      </c>
      <c r="E51" s="17">
        <v>4206</v>
      </c>
      <c r="F51" s="17">
        <v>4416</v>
      </c>
      <c r="G51" s="17"/>
      <c r="H51" s="17"/>
      <c r="I51" s="17"/>
      <c r="J51" s="52" t="s">
        <v>1252</v>
      </c>
      <c r="K51" s="52"/>
      <c r="L51" s="52">
        <v>2012400086</v>
      </c>
    </row>
    <row r="52" spans="1:12" ht="25.5" customHeight="1" x14ac:dyDescent="0.3">
      <c r="A52" s="22">
        <v>47</v>
      </c>
      <c r="B52" s="48" t="s">
        <v>1140</v>
      </c>
      <c r="C52" s="48" t="s">
        <v>1115</v>
      </c>
      <c r="D52" s="48" t="s">
        <v>1253</v>
      </c>
      <c r="E52" s="17"/>
      <c r="F52" s="17"/>
      <c r="G52" s="17" t="s">
        <v>1414</v>
      </c>
      <c r="H52" s="17">
        <v>0</v>
      </c>
      <c r="I52" s="17">
        <v>0</v>
      </c>
      <c r="J52" s="52" t="s">
        <v>1254</v>
      </c>
      <c r="K52" s="52"/>
      <c r="L52" s="52">
        <v>3711610218</v>
      </c>
    </row>
    <row r="53" spans="1:12" ht="25.5" customHeight="1" x14ac:dyDescent="0.3">
      <c r="A53" s="22">
        <v>48</v>
      </c>
      <c r="B53" s="48" t="s">
        <v>1141</v>
      </c>
      <c r="C53" s="48" t="s">
        <v>1115</v>
      </c>
      <c r="D53" s="48" t="s">
        <v>1255</v>
      </c>
      <c r="E53" s="17"/>
      <c r="F53" s="17"/>
      <c r="G53" s="17"/>
      <c r="H53" s="17"/>
      <c r="I53" s="17"/>
      <c r="J53" s="52" t="s">
        <v>1256</v>
      </c>
      <c r="K53" s="52"/>
      <c r="L53" s="52">
        <v>1114540510</v>
      </c>
    </row>
    <row r="54" spans="1:12" ht="25.5" customHeight="1" x14ac:dyDescent="0.3">
      <c r="A54" s="22">
        <v>49</v>
      </c>
      <c r="B54" s="48" t="s">
        <v>1142</v>
      </c>
      <c r="C54" s="48" t="s">
        <v>1115</v>
      </c>
      <c r="D54" s="48" t="s">
        <v>1257</v>
      </c>
      <c r="E54" s="17">
        <v>2188</v>
      </c>
      <c r="F54" s="17">
        <v>1270</v>
      </c>
      <c r="G54" s="17"/>
      <c r="H54" s="17"/>
      <c r="I54" s="17"/>
      <c r="J54" s="52" t="s">
        <v>1258</v>
      </c>
      <c r="K54" s="52"/>
      <c r="L54" s="52">
        <v>3008780369</v>
      </c>
    </row>
    <row r="55" spans="1:12" ht="25.5" customHeight="1" x14ac:dyDescent="0.3">
      <c r="A55" s="22">
        <v>50</v>
      </c>
      <c r="B55" s="48" t="s">
        <v>1143</v>
      </c>
      <c r="C55" s="48" t="s">
        <v>1115</v>
      </c>
      <c r="D55" s="48" t="s">
        <v>1259</v>
      </c>
      <c r="E55" s="17">
        <v>7724</v>
      </c>
      <c r="F55" s="17">
        <v>8111</v>
      </c>
      <c r="G55" s="17" t="s">
        <v>1415</v>
      </c>
      <c r="H55" s="17">
        <v>0</v>
      </c>
      <c r="I55" s="17">
        <v>0</v>
      </c>
      <c r="J55" s="52" t="s">
        <v>1260</v>
      </c>
      <c r="K55" s="52"/>
      <c r="L55" s="52">
        <v>3608740341</v>
      </c>
    </row>
    <row r="56" spans="1:12" ht="25.5" customHeight="1" x14ac:dyDescent="0.3">
      <c r="A56" s="22">
        <v>51</v>
      </c>
      <c r="B56" s="48" t="s">
        <v>1144</v>
      </c>
      <c r="C56" s="48" t="s">
        <v>1115</v>
      </c>
      <c r="D56" s="48" t="s">
        <v>1261</v>
      </c>
      <c r="E56" s="17">
        <v>0</v>
      </c>
      <c r="F56" s="17">
        <v>0</v>
      </c>
      <c r="G56" s="17"/>
      <c r="H56" s="17"/>
      <c r="I56" s="17"/>
      <c r="J56" s="52" t="s">
        <v>1262</v>
      </c>
      <c r="K56" s="52"/>
      <c r="L56" s="52">
        <v>1108700560</v>
      </c>
    </row>
    <row r="57" spans="1:12" ht="25.5" customHeight="1" x14ac:dyDescent="0.3">
      <c r="A57" s="22">
        <v>52</v>
      </c>
      <c r="B57" s="48" t="s">
        <v>1145</v>
      </c>
      <c r="C57" s="48" t="s">
        <v>1115</v>
      </c>
      <c r="D57" s="48" t="s">
        <v>1263</v>
      </c>
      <c r="E57" s="17">
        <v>3077</v>
      </c>
      <c r="F57" s="17">
        <v>3231</v>
      </c>
      <c r="G57" s="17"/>
      <c r="H57" s="17"/>
      <c r="I57" s="17"/>
      <c r="J57" s="52" t="s">
        <v>1264</v>
      </c>
      <c r="K57" s="52"/>
      <c r="L57" s="52">
        <v>1107710316</v>
      </c>
    </row>
    <row r="58" spans="1:12" ht="25.5" customHeight="1" x14ac:dyDescent="0.3">
      <c r="A58" s="22">
        <v>53</v>
      </c>
      <c r="B58" s="48" t="s">
        <v>1146</v>
      </c>
      <c r="C58" s="48" t="s">
        <v>1115</v>
      </c>
      <c r="D58" s="48" t="s">
        <v>1265</v>
      </c>
      <c r="E58" s="17"/>
      <c r="F58" s="17"/>
      <c r="G58" s="17"/>
      <c r="H58" s="17"/>
      <c r="I58" s="17"/>
      <c r="J58" s="52" t="s">
        <v>1266</v>
      </c>
      <c r="K58" s="52"/>
      <c r="L58" s="52">
        <v>3012660305</v>
      </c>
    </row>
    <row r="59" spans="1:12" ht="25.5" customHeight="1" x14ac:dyDescent="0.3">
      <c r="A59" s="22">
        <v>54</v>
      </c>
      <c r="B59" s="48" t="s">
        <v>1147</v>
      </c>
      <c r="C59" s="48" t="s">
        <v>1115</v>
      </c>
      <c r="D59" s="48" t="s">
        <v>1267</v>
      </c>
      <c r="E59" s="17">
        <v>1981</v>
      </c>
      <c r="F59" s="17">
        <v>4141</v>
      </c>
      <c r="G59" s="17"/>
      <c r="H59" s="17"/>
      <c r="I59" s="17"/>
      <c r="J59" s="52" t="s">
        <v>1268</v>
      </c>
      <c r="K59" s="52"/>
      <c r="L59" s="52">
        <v>1711520276</v>
      </c>
    </row>
    <row r="60" spans="1:12" ht="25.5" customHeight="1" x14ac:dyDescent="0.3">
      <c r="A60" s="22">
        <v>55</v>
      </c>
      <c r="B60" s="48" t="s">
        <v>1148</v>
      </c>
      <c r="C60" s="48" t="s">
        <v>1115</v>
      </c>
      <c r="D60" s="48" t="s">
        <v>1271</v>
      </c>
      <c r="E60" s="17">
        <v>96886</v>
      </c>
      <c r="F60" s="17">
        <v>84775</v>
      </c>
      <c r="G60" s="17"/>
      <c r="H60" s="17"/>
      <c r="I60" s="17"/>
      <c r="J60" s="52" t="s">
        <v>1272</v>
      </c>
      <c r="K60" s="52"/>
      <c r="L60" s="52">
        <v>1807800342</v>
      </c>
    </row>
    <row r="61" spans="1:12" ht="25.5" customHeight="1" x14ac:dyDescent="0.3">
      <c r="A61" s="22">
        <v>56</v>
      </c>
      <c r="B61" s="48" t="s">
        <v>1149</v>
      </c>
      <c r="C61" s="48" t="s">
        <v>1115</v>
      </c>
      <c r="D61" s="48" t="s">
        <v>1150</v>
      </c>
      <c r="E61" s="17"/>
      <c r="F61" s="17"/>
      <c r="G61" s="17"/>
      <c r="H61" s="17"/>
      <c r="I61" s="17"/>
      <c r="J61" s="52"/>
      <c r="K61" s="52"/>
      <c r="L61" s="52">
        <v>2905660473</v>
      </c>
    </row>
    <row r="62" spans="1:12" ht="25.5" customHeight="1" x14ac:dyDescent="0.3">
      <c r="A62" s="22">
        <v>57</v>
      </c>
      <c r="B62" s="48" t="s">
        <v>1151</v>
      </c>
      <c r="C62" s="48" t="s">
        <v>1115</v>
      </c>
      <c r="D62" s="48" t="s">
        <v>1269</v>
      </c>
      <c r="E62" s="17">
        <v>0</v>
      </c>
      <c r="F62" s="17">
        <v>0</v>
      </c>
      <c r="G62" s="17"/>
      <c r="H62" s="17"/>
      <c r="I62" s="17"/>
      <c r="J62" s="52" t="s">
        <v>1270</v>
      </c>
      <c r="K62" s="52"/>
      <c r="L62" s="52">
        <v>2002620520</v>
      </c>
    </row>
    <row r="63" spans="1:12" ht="25.5" customHeight="1" x14ac:dyDescent="0.3">
      <c r="A63" s="22">
        <v>58</v>
      </c>
      <c r="B63" s="48" t="s">
        <v>1152</v>
      </c>
      <c r="C63" s="48" t="s">
        <v>1115</v>
      </c>
      <c r="D63" s="48" t="s">
        <v>1273</v>
      </c>
      <c r="E63" s="17">
        <v>3697</v>
      </c>
      <c r="F63" s="17">
        <v>3882</v>
      </c>
      <c r="G63" s="17" t="s">
        <v>1403</v>
      </c>
      <c r="H63" s="17"/>
      <c r="I63" s="17"/>
      <c r="J63" s="52" t="s">
        <v>1274</v>
      </c>
      <c r="K63" s="52"/>
      <c r="L63" s="52" t="s">
        <v>1403</v>
      </c>
    </row>
    <row r="64" spans="1:12" ht="25.5" customHeight="1" x14ac:dyDescent="0.3">
      <c r="A64" s="22">
        <v>59</v>
      </c>
      <c r="B64" s="48" t="s">
        <v>1153</v>
      </c>
      <c r="C64" s="48" t="s">
        <v>1115</v>
      </c>
      <c r="D64" s="48" t="s">
        <v>1275</v>
      </c>
      <c r="E64" s="17">
        <v>0</v>
      </c>
      <c r="F64" s="17">
        <v>1515</v>
      </c>
      <c r="G64" s="17"/>
      <c r="H64" s="17"/>
      <c r="I64" s="17"/>
      <c r="J64" s="52" t="s">
        <v>1276</v>
      </c>
      <c r="K64" s="52"/>
      <c r="L64" s="52">
        <v>3507750325</v>
      </c>
    </row>
    <row r="65" spans="1:12" ht="25.5" customHeight="1" x14ac:dyDescent="0.3">
      <c r="A65" s="22">
        <v>60</v>
      </c>
      <c r="B65" s="48" t="s">
        <v>1154</v>
      </c>
      <c r="C65" s="48" t="s">
        <v>1115</v>
      </c>
      <c r="D65" s="48" t="s">
        <v>1277</v>
      </c>
      <c r="E65" s="17">
        <v>0</v>
      </c>
      <c r="F65" s="17">
        <v>3702</v>
      </c>
      <c r="G65" s="17"/>
      <c r="H65" s="17"/>
      <c r="I65" s="17"/>
      <c r="J65" s="52" t="s">
        <v>1278</v>
      </c>
      <c r="K65" s="52"/>
      <c r="L65" s="52">
        <v>2504600585</v>
      </c>
    </row>
    <row r="66" spans="1:12" ht="25.5" customHeight="1" x14ac:dyDescent="0.3">
      <c r="A66" s="22">
        <v>61</v>
      </c>
      <c r="B66" s="48" t="s">
        <v>1155</v>
      </c>
      <c r="C66" s="48" t="s">
        <v>1115</v>
      </c>
      <c r="D66" s="48" t="s">
        <v>1279</v>
      </c>
      <c r="E66" s="17">
        <v>2209</v>
      </c>
      <c r="F66" s="17">
        <v>2319</v>
      </c>
      <c r="G66" s="17"/>
      <c r="H66" s="17"/>
      <c r="I66" s="17"/>
      <c r="J66" s="52" t="s">
        <v>1280</v>
      </c>
      <c r="K66" s="52"/>
      <c r="L66" s="52">
        <v>1205770232</v>
      </c>
    </row>
    <row r="67" spans="1:12" ht="25.5" customHeight="1" x14ac:dyDescent="0.3">
      <c r="A67" s="22">
        <v>62</v>
      </c>
      <c r="B67" s="48" t="s">
        <v>1156</v>
      </c>
      <c r="C67" s="48" t="s">
        <v>1115</v>
      </c>
      <c r="D67" s="48" t="s">
        <v>1416</v>
      </c>
      <c r="E67" s="17">
        <v>0</v>
      </c>
      <c r="F67" s="17">
        <v>0</v>
      </c>
      <c r="G67" s="17"/>
      <c r="H67" s="17"/>
      <c r="I67" s="17"/>
      <c r="J67" s="52" t="s">
        <v>1281</v>
      </c>
      <c r="K67" s="52"/>
      <c r="L67" s="52">
        <v>3804760082</v>
      </c>
    </row>
    <row r="68" spans="1:12" ht="25.5" customHeight="1" x14ac:dyDescent="0.3">
      <c r="A68" s="22">
        <v>63</v>
      </c>
      <c r="B68" s="48" t="s">
        <v>1157</v>
      </c>
      <c r="C68" s="48" t="s">
        <v>1115</v>
      </c>
      <c r="D68" s="48" t="s">
        <v>1282</v>
      </c>
      <c r="E68" s="17">
        <v>4895</v>
      </c>
      <c r="F68" s="17">
        <v>934</v>
      </c>
      <c r="G68" s="17"/>
      <c r="H68" s="17"/>
      <c r="I68" s="17"/>
      <c r="J68" s="52" t="s">
        <v>1283</v>
      </c>
      <c r="K68" s="52"/>
      <c r="L68" s="52">
        <v>2508750336</v>
      </c>
    </row>
    <row r="69" spans="1:12" ht="25.5" customHeight="1" x14ac:dyDescent="0.3">
      <c r="A69" s="22">
        <v>64</v>
      </c>
      <c r="B69" s="48" t="s">
        <v>1158</v>
      </c>
      <c r="C69" s="48" t="s">
        <v>1115</v>
      </c>
      <c r="D69" s="48" t="s">
        <v>1284</v>
      </c>
      <c r="E69" s="17">
        <v>703</v>
      </c>
      <c r="F69" s="17">
        <v>738</v>
      </c>
      <c r="G69" s="17"/>
      <c r="H69" s="17"/>
      <c r="I69" s="17"/>
      <c r="J69" s="52" t="s">
        <v>1285</v>
      </c>
      <c r="K69" s="52"/>
      <c r="L69" s="52">
        <v>3107720240</v>
      </c>
    </row>
    <row r="70" spans="1:12" ht="25.5" customHeight="1" x14ac:dyDescent="0.3">
      <c r="A70" s="22">
        <v>65</v>
      </c>
      <c r="B70" s="48" t="s">
        <v>1159</v>
      </c>
      <c r="C70" s="48" t="s">
        <v>1115</v>
      </c>
      <c r="D70" s="48" t="s">
        <v>1286</v>
      </c>
      <c r="E70" s="17"/>
      <c r="F70" s="17"/>
      <c r="G70" s="17"/>
      <c r="H70" s="17"/>
      <c r="I70" s="17"/>
      <c r="J70" s="52" t="s">
        <v>1287</v>
      </c>
      <c r="K70" s="52"/>
      <c r="L70" s="52">
        <v>1607620278</v>
      </c>
    </row>
    <row r="71" spans="1:12" ht="25.5" customHeight="1" x14ac:dyDescent="0.3">
      <c r="A71" s="22">
        <v>66</v>
      </c>
      <c r="B71" s="48" t="s">
        <v>1160</v>
      </c>
      <c r="C71" s="48" t="s">
        <v>1115</v>
      </c>
      <c r="D71" s="48" t="s">
        <v>1288</v>
      </c>
      <c r="E71" s="17">
        <v>5467</v>
      </c>
      <c r="F71" s="17">
        <v>5741</v>
      </c>
      <c r="G71" s="17"/>
      <c r="H71" s="17"/>
      <c r="I71" s="17"/>
      <c r="J71" s="52" t="s">
        <v>1289</v>
      </c>
      <c r="K71" s="52"/>
      <c r="L71" s="52">
        <v>2010540395</v>
      </c>
    </row>
    <row r="72" spans="1:12" ht="25.5" customHeight="1" x14ac:dyDescent="0.3">
      <c r="A72" s="22">
        <v>67</v>
      </c>
      <c r="B72" s="48" t="s">
        <v>1161</v>
      </c>
      <c r="C72" s="48" t="s">
        <v>1115</v>
      </c>
      <c r="D72" s="48" t="s">
        <v>1290</v>
      </c>
      <c r="E72" s="17">
        <v>1981</v>
      </c>
      <c r="F72" s="17">
        <v>5103</v>
      </c>
      <c r="G72" s="17"/>
      <c r="H72" s="17"/>
      <c r="I72" s="17"/>
      <c r="J72" s="52" t="s">
        <v>1291</v>
      </c>
      <c r="K72" s="52"/>
      <c r="L72" s="52">
        <v>3810800023</v>
      </c>
    </row>
    <row r="73" spans="1:12" ht="25.5" customHeight="1" x14ac:dyDescent="0.3">
      <c r="A73" s="22">
        <v>68</v>
      </c>
      <c r="B73" s="48" t="s">
        <v>1162</v>
      </c>
      <c r="C73" s="48" t="s">
        <v>1115</v>
      </c>
      <c r="D73" s="48" t="s">
        <v>1292</v>
      </c>
      <c r="E73" s="17">
        <v>0</v>
      </c>
      <c r="F73" s="17">
        <v>0</v>
      </c>
      <c r="G73" s="17" t="s">
        <v>1433</v>
      </c>
      <c r="H73" s="17">
        <v>0</v>
      </c>
      <c r="I73" s="17">
        <v>0</v>
      </c>
      <c r="J73" s="52" t="s">
        <v>1293</v>
      </c>
      <c r="K73" s="52"/>
      <c r="L73" s="52">
        <v>3809710210</v>
      </c>
    </row>
    <row r="74" spans="1:12" ht="25.5" customHeight="1" x14ac:dyDescent="0.3">
      <c r="A74" s="22">
        <v>69</v>
      </c>
      <c r="B74" s="48" t="s">
        <v>1163</v>
      </c>
      <c r="C74" s="48" t="s">
        <v>1115</v>
      </c>
      <c r="D74" s="48" t="s">
        <v>1294</v>
      </c>
      <c r="E74" s="17">
        <v>58</v>
      </c>
      <c r="F74" s="17">
        <v>1838</v>
      </c>
      <c r="G74" s="17"/>
      <c r="H74" s="17"/>
      <c r="I74" s="17"/>
      <c r="J74" s="52" t="s">
        <v>1295</v>
      </c>
      <c r="K74" s="52"/>
      <c r="L74" s="52">
        <v>3010630042</v>
      </c>
    </row>
    <row r="75" spans="1:12" ht="25.5" customHeight="1" x14ac:dyDescent="0.3">
      <c r="A75" s="22">
        <v>70</v>
      </c>
      <c r="B75" s="48" t="s">
        <v>1164</v>
      </c>
      <c r="C75" s="48" t="s">
        <v>1115</v>
      </c>
      <c r="D75" s="48" t="s">
        <v>1296</v>
      </c>
      <c r="E75" s="17"/>
      <c r="F75" s="17"/>
      <c r="G75" s="17"/>
      <c r="H75" s="17"/>
      <c r="I75" s="17"/>
      <c r="J75" s="52" t="s">
        <v>1297</v>
      </c>
      <c r="K75" s="52"/>
      <c r="L75" s="52">
        <v>1508390142</v>
      </c>
    </row>
    <row r="76" spans="1:12" ht="25.5" customHeight="1" x14ac:dyDescent="0.3">
      <c r="A76" s="22">
        <v>71</v>
      </c>
      <c r="B76" s="48" t="s">
        <v>1165</v>
      </c>
      <c r="C76" s="48" t="s">
        <v>1115</v>
      </c>
      <c r="D76" s="48" t="s">
        <v>1298</v>
      </c>
      <c r="E76" s="17">
        <v>2393</v>
      </c>
      <c r="F76" s="17">
        <v>2513</v>
      </c>
      <c r="G76" s="17" t="s">
        <v>1434</v>
      </c>
      <c r="H76" s="17">
        <v>0</v>
      </c>
      <c r="I76" s="17">
        <v>0</v>
      </c>
      <c r="J76" s="52" t="s">
        <v>1299</v>
      </c>
      <c r="K76" s="52"/>
      <c r="L76" s="52">
        <v>3704720164</v>
      </c>
    </row>
    <row r="77" spans="1:12" ht="25.5" customHeight="1" x14ac:dyDescent="0.3">
      <c r="A77" s="22">
        <v>72</v>
      </c>
      <c r="B77" s="48" t="s">
        <v>1166</v>
      </c>
      <c r="C77" s="48" t="s">
        <v>1115</v>
      </c>
      <c r="D77" s="48" t="s">
        <v>1300</v>
      </c>
      <c r="E77" s="17">
        <v>0</v>
      </c>
      <c r="F77" s="17">
        <v>0</v>
      </c>
      <c r="G77" s="17"/>
      <c r="H77" s="17"/>
      <c r="I77" s="17"/>
      <c r="J77" s="52" t="s">
        <v>1301</v>
      </c>
      <c r="K77" s="52"/>
      <c r="L77" s="52">
        <v>2903470091</v>
      </c>
    </row>
    <row r="78" spans="1:12" ht="25.5" customHeight="1" x14ac:dyDescent="0.3">
      <c r="A78" s="22">
        <v>73</v>
      </c>
      <c r="B78" s="48" t="s">
        <v>1167</v>
      </c>
      <c r="C78" s="48" t="s">
        <v>1115</v>
      </c>
      <c r="D78" s="48" t="s">
        <v>1435</v>
      </c>
      <c r="E78" s="17">
        <v>0</v>
      </c>
      <c r="F78" s="17">
        <v>0</v>
      </c>
      <c r="G78" s="17"/>
      <c r="H78" s="17"/>
      <c r="I78" s="17"/>
      <c r="J78" s="52" t="s">
        <v>1302</v>
      </c>
      <c r="K78" s="52"/>
      <c r="L78" s="52">
        <v>3309750272</v>
      </c>
    </row>
    <row r="79" spans="1:12" ht="25.5" customHeight="1" x14ac:dyDescent="0.3">
      <c r="A79" s="22">
        <v>74</v>
      </c>
      <c r="B79" s="48" t="s">
        <v>1168</v>
      </c>
      <c r="C79" s="48" t="s">
        <v>1115</v>
      </c>
      <c r="D79" s="48" t="s">
        <v>1303</v>
      </c>
      <c r="E79" s="17">
        <v>3789</v>
      </c>
      <c r="F79" s="17">
        <v>3979</v>
      </c>
      <c r="G79" s="17"/>
      <c r="H79" s="17"/>
      <c r="I79" s="17"/>
      <c r="J79" s="52" t="s">
        <v>1304</v>
      </c>
      <c r="K79" s="52"/>
      <c r="L79" s="52">
        <v>3207700276</v>
      </c>
    </row>
    <row r="80" spans="1:12" ht="25.5" customHeight="1" x14ac:dyDescent="0.3">
      <c r="A80" s="22">
        <v>75</v>
      </c>
      <c r="B80" s="48" t="s">
        <v>1169</v>
      </c>
      <c r="C80" s="48" t="s">
        <v>1115</v>
      </c>
      <c r="D80" s="48" t="s">
        <v>1305</v>
      </c>
      <c r="E80" s="17">
        <v>0</v>
      </c>
      <c r="F80" s="17">
        <v>0</v>
      </c>
      <c r="G80" s="17"/>
      <c r="H80" s="17"/>
      <c r="I80" s="17"/>
      <c r="J80" s="52" t="s">
        <v>1306</v>
      </c>
      <c r="K80" s="52"/>
      <c r="L80" s="52">
        <v>2507500107</v>
      </c>
    </row>
    <row r="81" spans="1:12" ht="25.5" customHeight="1" x14ac:dyDescent="0.3">
      <c r="A81" s="22">
        <v>76</v>
      </c>
      <c r="B81" s="48" t="s">
        <v>1170</v>
      </c>
      <c r="C81" s="48" t="s">
        <v>1115</v>
      </c>
      <c r="D81" s="48" t="s">
        <v>1307</v>
      </c>
      <c r="E81" s="17"/>
      <c r="F81" s="17"/>
      <c r="G81" s="17"/>
      <c r="H81" s="17"/>
      <c r="I81" s="17"/>
      <c r="J81" s="52" t="s">
        <v>1308</v>
      </c>
      <c r="K81" s="52"/>
      <c r="L81" s="52">
        <v>1803790296</v>
      </c>
    </row>
    <row r="82" spans="1:12" ht="25.5" customHeight="1" x14ac:dyDescent="0.3">
      <c r="A82" s="22">
        <v>77</v>
      </c>
      <c r="B82" s="48" t="s">
        <v>1171</v>
      </c>
      <c r="C82" s="48" t="s">
        <v>1115</v>
      </c>
      <c r="D82" s="48" t="s">
        <v>1309</v>
      </c>
      <c r="E82" s="17"/>
      <c r="F82" s="17"/>
      <c r="G82" s="17" t="s">
        <v>1436</v>
      </c>
      <c r="H82" s="17">
        <v>0</v>
      </c>
      <c r="I82" s="17">
        <v>0</v>
      </c>
      <c r="J82" s="52" t="s">
        <v>1310</v>
      </c>
      <c r="K82" s="52"/>
      <c r="L82" s="52">
        <v>2201710066</v>
      </c>
    </row>
    <row r="83" spans="1:12" ht="25.5" customHeight="1" x14ac:dyDescent="0.3">
      <c r="A83" s="22">
        <v>78</v>
      </c>
      <c r="B83" s="48" t="s">
        <v>1172</v>
      </c>
      <c r="C83" s="48" t="s">
        <v>1115</v>
      </c>
      <c r="D83" s="48" t="s">
        <v>1311</v>
      </c>
      <c r="E83" s="17">
        <v>6954</v>
      </c>
      <c r="F83" s="17"/>
      <c r="G83" s="17"/>
      <c r="H83" s="17"/>
      <c r="I83" s="17"/>
      <c r="J83" s="52" t="s">
        <v>1312</v>
      </c>
      <c r="K83" s="52"/>
      <c r="L83" s="52">
        <v>2212530099</v>
      </c>
    </row>
    <row r="84" spans="1:12" ht="25.5" customHeight="1" x14ac:dyDescent="0.3">
      <c r="A84" s="22">
        <v>79</v>
      </c>
      <c r="B84" s="48" t="s">
        <v>1173</v>
      </c>
      <c r="C84" s="48" t="s">
        <v>1115</v>
      </c>
      <c r="D84" s="48" t="s">
        <v>1313</v>
      </c>
      <c r="E84" s="17"/>
      <c r="F84" s="17"/>
      <c r="G84" s="17" t="s">
        <v>1437</v>
      </c>
      <c r="H84" s="17">
        <v>0</v>
      </c>
      <c r="I84" s="17">
        <v>19170</v>
      </c>
      <c r="J84" s="52" t="s">
        <v>1314</v>
      </c>
      <c r="K84" s="52"/>
      <c r="L84" s="52">
        <v>1102830534</v>
      </c>
    </row>
    <row r="85" spans="1:12" ht="25.5" customHeight="1" x14ac:dyDescent="0.3">
      <c r="A85" s="22">
        <v>80</v>
      </c>
      <c r="B85" s="48" t="s">
        <v>1174</v>
      </c>
      <c r="C85" s="48" t="s">
        <v>1115</v>
      </c>
      <c r="D85" s="48" t="s">
        <v>1315</v>
      </c>
      <c r="E85" s="17">
        <v>0</v>
      </c>
      <c r="F85" s="17">
        <v>0</v>
      </c>
      <c r="G85" s="17"/>
      <c r="H85" s="17"/>
      <c r="I85" s="17"/>
      <c r="J85" s="52" t="s">
        <v>1270</v>
      </c>
      <c r="K85" s="52"/>
      <c r="L85" s="52">
        <v>2002620520</v>
      </c>
    </row>
    <row r="86" spans="1:12" ht="25.5" customHeight="1" x14ac:dyDescent="0.3">
      <c r="A86" s="22">
        <v>81</v>
      </c>
      <c r="B86" s="48" t="s">
        <v>1175</v>
      </c>
      <c r="C86" s="48" t="s">
        <v>1115</v>
      </c>
      <c r="D86" s="48" t="s">
        <v>1439</v>
      </c>
      <c r="E86" s="17">
        <v>0</v>
      </c>
      <c r="F86" s="17">
        <v>0</v>
      </c>
      <c r="G86" s="17" t="s">
        <v>1438</v>
      </c>
      <c r="H86" s="17">
        <v>0</v>
      </c>
      <c r="I86" s="17">
        <v>8179</v>
      </c>
      <c r="J86" s="52" t="s">
        <v>1316</v>
      </c>
      <c r="K86" s="52"/>
      <c r="L86" s="52">
        <v>2908750430</v>
      </c>
    </row>
    <row r="87" spans="1:12" ht="25.5" customHeight="1" x14ac:dyDescent="0.3">
      <c r="A87" s="22">
        <v>82</v>
      </c>
      <c r="B87" s="48" t="s">
        <v>1176</v>
      </c>
      <c r="C87" s="48" t="s">
        <v>1115</v>
      </c>
      <c r="D87" s="48" t="s">
        <v>1317</v>
      </c>
      <c r="E87" s="17">
        <v>0</v>
      </c>
      <c r="F87" s="17">
        <v>0</v>
      </c>
      <c r="G87" s="17" t="s">
        <v>1440</v>
      </c>
      <c r="H87" s="17">
        <v>0</v>
      </c>
      <c r="I87" s="17">
        <v>0</v>
      </c>
      <c r="J87" s="52" t="s">
        <v>1318</v>
      </c>
      <c r="K87" s="52"/>
      <c r="L87" s="52">
        <v>3704400068</v>
      </c>
    </row>
    <row r="88" spans="1:12" ht="25.5" customHeight="1" x14ac:dyDescent="0.3">
      <c r="A88" s="22">
        <v>83</v>
      </c>
      <c r="B88" s="48" t="s">
        <v>1177</v>
      </c>
      <c r="C88" s="48" t="s">
        <v>1115</v>
      </c>
      <c r="D88" s="48" t="s">
        <v>1319</v>
      </c>
      <c r="E88" s="17"/>
      <c r="F88" s="17"/>
      <c r="G88" s="17" t="s">
        <v>1441</v>
      </c>
      <c r="H88" s="17">
        <v>0</v>
      </c>
      <c r="I88" s="17">
        <v>0</v>
      </c>
      <c r="J88" s="52" t="s">
        <v>1320</v>
      </c>
      <c r="K88" s="52"/>
      <c r="L88" s="52">
        <v>4009770171</v>
      </c>
    </row>
    <row r="89" spans="1:12" ht="25.5" customHeight="1" x14ac:dyDescent="0.3">
      <c r="A89" s="22">
        <v>84</v>
      </c>
      <c r="B89" s="48" t="s">
        <v>1178</v>
      </c>
      <c r="C89" s="48" t="s">
        <v>1115</v>
      </c>
      <c r="D89" s="48" t="s">
        <v>1321</v>
      </c>
      <c r="E89" s="17"/>
      <c r="F89" s="17"/>
      <c r="G89" s="17"/>
      <c r="H89" s="17"/>
      <c r="I89" s="17"/>
      <c r="J89" s="52" t="s">
        <v>1322</v>
      </c>
      <c r="K89" s="52"/>
      <c r="L89" s="52">
        <v>2410670210</v>
      </c>
    </row>
    <row r="90" spans="1:12" ht="25.5" customHeight="1" x14ac:dyDescent="0.3">
      <c r="A90" s="22">
        <v>85</v>
      </c>
      <c r="B90" s="48" t="s">
        <v>1179</v>
      </c>
      <c r="C90" s="48" t="s">
        <v>1115</v>
      </c>
      <c r="D90" s="48" t="s">
        <v>1323</v>
      </c>
      <c r="E90" s="17"/>
      <c r="F90" s="17"/>
      <c r="G90" s="17"/>
      <c r="H90" s="17"/>
      <c r="I90" s="17"/>
      <c r="J90" s="52" t="s">
        <v>1324</v>
      </c>
      <c r="K90" s="52"/>
      <c r="L90" s="52">
        <v>1110870717</v>
      </c>
    </row>
    <row r="91" spans="1:12" ht="25.5" customHeight="1" x14ac:dyDescent="0.3">
      <c r="A91" s="22">
        <v>86</v>
      </c>
      <c r="B91" s="48" t="s">
        <v>1180</v>
      </c>
      <c r="C91" s="48" t="s">
        <v>1115</v>
      </c>
      <c r="D91" s="48" t="s">
        <v>1442</v>
      </c>
      <c r="E91" s="17"/>
      <c r="F91" s="17"/>
      <c r="G91" s="17"/>
      <c r="H91" s="17"/>
      <c r="I91" s="17"/>
      <c r="J91" s="52" t="s">
        <v>1325</v>
      </c>
      <c r="K91" s="52"/>
      <c r="L91" s="52">
        <v>2409970141</v>
      </c>
    </row>
    <row r="92" spans="1:12" ht="25.5" customHeight="1" x14ac:dyDescent="0.3">
      <c r="A92" s="22">
        <v>87</v>
      </c>
      <c r="B92" s="48" t="s">
        <v>1181</v>
      </c>
      <c r="C92" s="48" t="s">
        <v>1115</v>
      </c>
      <c r="D92" s="48" t="s">
        <v>1326</v>
      </c>
      <c r="E92" s="17"/>
      <c r="F92" s="17"/>
      <c r="G92" s="17"/>
      <c r="H92" s="17"/>
      <c r="I92" s="17"/>
      <c r="J92" s="52" t="s">
        <v>1327</v>
      </c>
      <c r="K92" s="52"/>
      <c r="L92" s="52"/>
    </row>
    <row r="93" spans="1:12" ht="25.5" customHeight="1" x14ac:dyDescent="0.3">
      <c r="A93" s="22">
        <v>88</v>
      </c>
      <c r="B93" s="48" t="s">
        <v>1182</v>
      </c>
      <c r="C93" s="48" t="s">
        <v>1115</v>
      </c>
      <c r="D93" s="48" t="s">
        <v>1443</v>
      </c>
      <c r="E93" s="17">
        <v>0</v>
      </c>
      <c r="F93" s="17">
        <v>917</v>
      </c>
      <c r="G93" s="17"/>
      <c r="H93" s="17"/>
      <c r="I93" s="17"/>
      <c r="J93" s="52" t="s">
        <v>1328</v>
      </c>
      <c r="K93" s="52"/>
      <c r="L93" s="52">
        <v>2304640206</v>
      </c>
    </row>
    <row r="94" spans="1:12" ht="25.5" customHeight="1" x14ac:dyDescent="0.3">
      <c r="A94" s="22">
        <v>89</v>
      </c>
      <c r="B94" s="48" t="s">
        <v>1183</v>
      </c>
      <c r="C94" s="48" t="s">
        <v>1115</v>
      </c>
      <c r="D94" s="48" t="s">
        <v>1329</v>
      </c>
      <c r="E94" s="17"/>
      <c r="F94" s="17"/>
      <c r="G94" s="17" t="s">
        <v>1454</v>
      </c>
      <c r="H94" s="17"/>
      <c r="I94" s="17">
        <v>0</v>
      </c>
      <c r="J94" s="52" t="s">
        <v>1453</v>
      </c>
      <c r="K94" s="52"/>
      <c r="L94" s="52">
        <v>3111000776</v>
      </c>
    </row>
    <row r="95" spans="1:12" ht="25.5" customHeight="1" x14ac:dyDescent="0.3">
      <c r="A95" s="22">
        <v>90</v>
      </c>
      <c r="B95" s="48" t="s">
        <v>1185</v>
      </c>
      <c r="C95" s="48" t="s">
        <v>1115</v>
      </c>
      <c r="D95" s="48" t="s">
        <v>1330</v>
      </c>
      <c r="E95" s="17"/>
      <c r="F95" s="17"/>
      <c r="G95" s="17" t="s">
        <v>1444</v>
      </c>
      <c r="H95" s="17">
        <v>0</v>
      </c>
      <c r="I95" s="17">
        <v>0</v>
      </c>
      <c r="J95" s="52" t="s">
        <v>1331</v>
      </c>
      <c r="K95" s="52"/>
      <c r="L95" s="52">
        <v>1234010267</v>
      </c>
    </row>
    <row r="96" spans="1:12" ht="25.5" customHeight="1" x14ac:dyDescent="0.3">
      <c r="A96" s="22">
        <v>91</v>
      </c>
      <c r="B96" s="48" t="s">
        <v>1186</v>
      </c>
      <c r="C96" s="48" t="s">
        <v>1115</v>
      </c>
      <c r="D96" s="48" t="s">
        <v>1332</v>
      </c>
      <c r="E96" s="17"/>
      <c r="F96" s="17"/>
      <c r="G96" s="17"/>
      <c r="H96" s="17"/>
      <c r="I96" s="17"/>
      <c r="J96" s="52" t="s">
        <v>1333</v>
      </c>
      <c r="K96" s="52"/>
      <c r="L96" s="52">
        <v>2511970376</v>
      </c>
    </row>
    <row r="97" spans="1:12" ht="25.5" customHeight="1" x14ac:dyDescent="0.3">
      <c r="A97" s="22">
        <v>92</v>
      </c>
      <c r="B97" s="48" t="s">
        <v>1187</v>
      </c>
      <c r="C97" s="48" t="s">
        <v>1115</v>
      </c>
      <c r="D97" s="48" t="s">
        <v>1334</v>
      </c>
      <c r="E97" s="17">
        <v>0</v>
      </c>
      <c r="F97" s="17">
        <v>0</v>
      </c>
      <c r="G97" s="17"/>
      <c r="H97" s="17"/>
      <c r="I97" s="17"/>
      <c r="J97" s="52" t="s">
        <v>1335</v>
      </c>
      <c r="K97" s="52"/>
      <c r="L97" s="52">
        <v>2510680013</v>
      </c>
    </row>
    <row r="98" spans="1:12" ht="25.5" customHeight="1" x14ac:dyDescent="0.3">
      <c r="A98" s="22">
        <v>93</v>
      </c>
      <c r="B98" s="48" t="s">
        <v>1188</v>
      </c>
      <c r="C98" s="48" t="s">
        <v>1115</v>
      </c>
      <c r="D98" s="48" t="s">
        <v>1336</v>
      </c>
      <c r="E98" s="17"/>
      <c r="F98" s="17"/>
      <c r="G98" s="17" t="s">
        <v>1445</v>
      </c>
      <c r="H98" s="17">
        <v>0</v>
      </c>
      <c r="I98" s="17">
        <v>131890</v>
      </c>
      <c r="J98" s="52" t="s">
        <v>1337</v>
      </c>
      <c r="K98" s="52"/>
      <c r="L98" s="52">
        <v>3109980053</v>
      </c>
    </row>
    <row r="99" spans="1:12" ht="25.5" customHeight="1" x14ac:dyDescent="0.3">
      <c r="A99" s="22">
        <v>94</v>
      </c>
      <c r="B99" s="48" t="s">
        <v>1189</v>
      </c>
      <c r="C99" s="48" t="s">
        <v>1115</v>
      </c>
      <c r="D99" s="48" t="s">
        <v>1338</v>
      </c>
      <c r="E99" s="17"/>
      <c r="F99" s="17"/>
      <c r="G99" s="17"/>
      <c r="H99" s="17"/>
      <c r="I99" s="17"/>
      <c r="J99" s="52" t="s">
        <v>1339</v>
      </c>
      <c r="K99" s="52"/>
      <c r="L99" s="52">
        <v>1901610195</v>
      </c>
    </row>
    <row r="100" spans="1:12" ht="25.5" customHeight="1" x14ac:dyDescent="0.3">
      <c r="A100" s="22">
        <v>95</v>
      </c>
      <c r="B100" s="48" t="s">
        <v>1190</v>
      </c>
      <c r="C100" s="48" t="s">
        <v>1115</v>
      </c>
      <c r="D100" s="48" t="s">
        <v>1340</v>
      </c>
      <c r="E100" s="17"/>
      <c r="F100" s="17"/>
      <c r="G100" s="17" t="s">
        <v>1446</v>
      </c>
      <c r="H100" s="17">
        <v>23835</v>
      </c>
      <c r="I100" s="17">
        <v>20857</v>
      </c>
      <c r="J100" s="52" t="s">
        <v>1341</v>
      </c>
      <c r="K100" s="52"/>
      <c r="L100" s="52">
        <v>3702940472</v>
      </c>
    </row>
    <row r="101" spans="1:12" ht="25.5" customHeight="1" x14ac:dyDescent="0.3">
      <c r="A101" s="22">
        <v>96</v>
      </c>
      <c r="B101" s="48" t="s">
        <v>1191</v>
      </c>
      <c r="C101" s="48" t="s">
        <v>1115</v>
      </c>
      <c r="D101" s="48" t="s">
        <v>1342</v>
      </c>
      <c r="E101" s="17"/>
      <c r="F101" s="17"/>
      <c r="G101" s="17"/>
      <c r="H101" s="17"/>
      <c r="I101" s="17"/>
      <c r="J101" s="52" t="s">
        <v>1343</v>
      </c>
      <c r="K101" s="52"/>
      <c r="L101" s="52"/>
    </row>
    <row r="102" spans="1:12" ht="25.5" customHeight="1" x14ac:dyDescent="0.3">
      <c r="A102" s="22">
        <v>97</v>
      </c>
      <c r="B102" s="48" t="s">
        <v>1192</v>
      </c>
      <c r="C102" s="48" t="s">
        <v>1115</v>
      </c>
      <c r="D102" s="48" t="s">
        <v>1344</v>
      </c>
      <c r="E102" s="17"/>
      <c r="F102" s="17"/>
      <c r="G102" s="17"/>
      <c r="H102" s="17"/>
      <c r="I102" s="17"/>
      <c r="J102" s="52" t="s">
        <v>1345</v>
      </c>
      <c r="K102" s="52"/>
      <c r="L102" s="52">
        <v>2107540020</v>
      </c>
    </row>
    <row r="103" spans="1:12" ht="25.5" customHeight="1" x14ac:dyDescent="0.3">
      <c r="A103" s="22">
        <v>98</v>
      </c>
      <c r="B103" s="48" t="s">
        <v>1193</v>
      </c>
      <c r="C103" s="48" t="s">
        <v>1115</v>
      </c>
      <c r="D103" s="48" t="s">
        <v>1346</v>
      </c>
      <c r="E103" s="17">
        <v>0</v>
      </c>
      <c r="F103" s="17">
        <v>0</v>
      </c>
      <c r="G103" s="17" t="s">
        <v>1447</v>
      </c>
      <c r="H103" s="17">
        <v>0</v>
      </c>
      <c r="I103" s="17">
        <v>0</v>
      </c>
      <c r="J103" s="52" t="s">
        <v>1347</v>
      </c>
      <c r="K103" s="52"/>
      <c r="L103" s="52">
        <v>1705750176</v>
      </c>
    </row>
    <row r="104" spans="1:12" ht="25.5" customHeight="1" x14ac:dyDescent="0.3">
      <c r="A104" s="22">
        <v>99</v>
      </c>
      <c r="B104" s="48" t="s">
        <v>1194</v>
      </c>
      <c r="C104" s="48" t="s">
        <v>1115</v>
      </c>
      <c r="D104" s="48" t="s">
        <v>1348</v>
      </c>
      <c r="E104" s="17">
        <v>0</v>
      </c>
      <c r="F104" s="17">
        <v>0</v>
      </c>
      <c r="G104" s="17" t="s">
        <v>1448</v>
      </c>
      <c r="H104" s="17">
        <v>0</v>
      </c>
      <c r="I104" s="17">
        <v>0</v>
      </c>
      <c r="J104" s="52" t="s">
        <v>1349</v>
      </c>
      <c r="K104" s="52"/>
      <c r="L104" s="52">
        <v>3910740138</v>
      </c>
    </row>
    <row r="105" spans="1:12" ht="25.5" customHeight="1" x14ac:dyDescent="0.3">
      <c r="A105" s="22">
        <v>100</v>
      </c>
      <c r="B105" s="48" t="s">
        <v>1195</v>
      </c>
      <c r="C105" s="48" t="s">
        <v>1115</v>
      </c>
      <c r="D105" s="48" t="s">
        <v>1350</v>
      </c>
      <c r="E105" s="17">
        <v>0</v>
      </c>
      <c r="F105" s="17">
        <v>0</v>
      </c>
      <c r="G105" s="17"/>
      <c r="H105" s="17"/>
      <c r="I105" s="17"/>
      <c r="J105" s="52" t="s">
        <v>1351</v>
      </c>
      <c r="K105" s="52"/>
      <c r="L105" s="52">
        <v>2801760250</v>
      </c>
    </row>
    <row r="106" spans="1:12" ht="25.5" customHeight="1" x14ac:dyDescent="0.3">
      <c r="A106" s="22">
        <v>101</v>
      </c>
      <c r="B106" s="48" t="s">
        <v>1196</v>
      </c>
      <c r="C106" s="48" t="s">
        <v>1115</v>
      </c>
      <c r="D106" s="48" t="s">
        <v>1352</v>
      </c>
      <c r="E106" s="17"/>
      <c r="F106" s="17"/>
      <c r="G106" s="17"/>
      <c r="H106" s="17"/>
      <c r="I106" s="17"/>
      <c r="J106" s="52" t="s">
        <v>1353</v>
      </c>
      <c r="K106" s="52"/>
      <c r="L106" s="52">
        <v>3204740366</v>
      </c>
    </row>
    <row r="107" spans="1:12" ht="25.5" customHeight="1" x14ac:dyDescent="0.3">
      <c r="A107" s="22">
        <v>102</v>
      </c>
      <c r="B107" s="48" t="s">
        <v>1197</v>
      </c>
      <c r="C107" s="48" t="s">
        <v>1115</v>
      </c>
      <c r="D107" s="48" t="s">
        <v>1354</v>
      </c>
      <c r="E107" s="17"/>
      <c r="F107" s="17"/>
      <c r="G107" s="17"/>
      <c r="H107" s="17"/>
      <c r="I107" s="17"/>
      <c r="J107" s="52" t="s">
        <v>1355</v>
      </c>
      <c r="K107" s="52"/>
      <c r="L107" s="52">
        <v>2705700358</v>
      </c>
    </row>
    <row r="108" spans="1:12" ht="25.5" customHeight="1" x14ac:dyDescent="0.3">
      <c r="A108" s="22">
        <v>103</v>
      </c>
      <c r="B108" s="48" t="s">
        <v>1198</v>
      </c>
      <c r="C108" s="48" t="s">
        <v>1115</v>
      </c>
      <c r="D108" s="48" t="s">
        <v>1356</v>
      </c>
      <c r="E108" s="17">
        <v>3344</v>
      </c>
      <c r="F108" s="17">
        <v>3512</v>
      </c>
      <c r="G108" s="17"/>
      <c r="H108" s="17"/>
      <c r="I108" s="17"/>
      <c r="J108" s="52" t="s">
        <v>1357</v>
      </c>
      <c r="K108" s="52"/>
      <c r="L108" s="52">
        <v>1303510235</v>
      </c>
    </row>
    <row r="109" spans="1:12" ht="25.5" customHeight="1" x14ac:dyDescent="0.3">
      <c r="A109" s="22">
        <v>104</v>
      </c>
      <c r="B109" s="48" t="s">
        <v>1199</v>
      </c>
      <c r="C109" s="48" t="s">
        <v>1115</v>
      </c>
      <c r="D109" s="48" t="s">
        <v>1358</v>
      </c>
      <c r="E109" s="17">
        <v>4266</v>
      </c>
      <c r="F109" s="17">
        <v>4480</v>
      </c>
      <c r="G109" s="17" t="s">
        <v>1449</v>
      </c>
      <c r="H109" s="17"/>
      <c r="I109" s="17">
        <v>5966</v>
      </c>
      <c r="J109" s="52" t="s">
        <v>1359</v>
      </c>
      <c r="K109" s="52"/>
      <c r="L109" s="52">
        <v>2212720181</v>
      </c>
    </row>
    <row r="110" spans="1:12" ht="25.5" customHeight="1" x14ac:dyDescent="0.3">
      <c r="A110" s="22">
        <v>105</v>
      </c>
      <c r="B110" s="48" t="s">
        <v>1200</v>
      </c>
      <c r="C110" s="48" t="s">
        <v>1115</v>
      </c>
      <c r="D110" s="48" t="s">
        <v>1360</v>
      </c>
      <c r="E110" s="17">
        <v>3880</v>
      </c>
      <c r="F110" s="17">
        <v>4074</v>
      </c>
      <c r="G110" s="17"/>
      <c r="H110" s="17"/>
      <c r="I110" s="17"/>
      <c r="J110" s="52" t="s">
        <v>1361</v>
      </c>
      <c r="K110" s="52"/>
      <c r="L110" s="52">
        <v>1505540259</v>
      </c>
    </row>
    <row r="111" spans="1:12" ht="25.5" customHeight="1" x14ac:dyDescent="0.3">
      <c r="A111" s="22">
        <v>106</v>
      </c>
      <c r="B111" s="48" t="s">
        <v>1201</v>
      </c>
      <c r="C111" s="48" t="s">
        <v>1115</v>
      </c>
      <c r="D111" s="48" t="s">
        <v>1362</v>
      </c>
      <c r="E111" s="17">
        <v>458</v>
      </c>
      <c r="F111" s="17">
        <v>1435</v>
      </c>
      <c r="G111" s="17"/>
      <c r="H111" s="17"/>
      <c r="I111" s="17"/>
      <c r="J111" s="52" t="s">
        <v>1363</v>
      </c>
      <c r="K111" s="52"/>
      <c r="L111" s="52">
        <v>2209730317</v>
      </c>
    </row>
    <row r="112" spans="1:12" ht="25.5" customHeight="1" x14ac:dyDescent="0.3">
      <c r="A112" s="22">
        <v>107</v>
      </c>
      <c r="B112" s="48" t="s">
        <v>1202</v>
      </c>
      <c r="C112" s="48" t="s">
        <v>1115</v>
      </c>
      <c r="D112" s="48" t="s">
        <v>1203</v>
      </c>
      <c r="E112" s="17">
        <v>2180</v>
      </c>
      <c r="F112" s="17">
        <v>2289</v>
      </c>
      <c r="G112" s="17"/>
      <c r="H112" s="17"/>
      <c r="I112" s="17"/>
      <c r="J112" s="52"/>
      <c r="K112" s="52"/>
      <c r="L112" s="52">
        <v>1703690389</v>
      </c>
    </row>
    <row r="113" spans="1:12" ht="25.5" customHeight="1" x14ac:dyDescent="0.3">
      <c r="A113" s="22">
        <v>108</v>
      </c>
      <c r="B113" s="48" t="s">
        <v>1204</v>
      </c>
      <c r="C113" s="48" t="s">
        <v>1115</v>
      </c>
      <c r="D113" s="48" t="s">
        <v>1364</v>
      </c>
      <c r="E113" s="17">
        <v>0</v>
      </c>
      <c r="F113" s="17">
        <v>0</v>
      </c>
      <c r="G113" s="17" t="s">
        <v>1450</v>
      </c>
      <c r="H113" s="17">
        <v>0</v>
      </c>
      <c r="I113" s="17">
        <v>0</v>
      </c>
      <c r="J113" s="52" t="s">
        <v>1365</v>
      </c>
      <c r="K113" s="52"/>
      <c r="L113" s="52">
        <v>3403560031</v>
      </c>
    </row>
    <row r="114" spans="1:12" ht="25.5" customHeight="1" x14ac:dyDescent="0.3">
      <c r="A114" s="22">
        <v>109</v>
      </c>
      <c r="B114" s="48" t="s">
        <v>1205</v>
      </c>
      <c r="C114" s="48" t="s">
        <v>1115</v>
      </c>
      <c r="D114" s="48" t="s">
        <v>1366</v>
      </c>
      <c r="E114" s="17">
        <v>0</v>
      </c>
      <c r="F114" s="17">
        <v>0</v>
      </c>
      <c r="G114" s="17"/>
      <c r="H114" s="17"/>
      <c r="I114" s="17"/>
      <c r="J114" s="52" t="s">
        <v>1367</v>
      </c>
      <c r="K114" s="52"/>
      <c r="L114" s="52">
        <v>3108740113</v>
      </c>
    </row>
    <row r="115" spans="1:12" ht="25.5" customHeight="1" x14ac:dyDescent="0.3">
      <c r="A115" s="22">
        <v>110</v>
      </c>
      <c r="B115" s="48" t="s">
        <v>1206</v>
      </c>
      <c r="C115" s="48" t="s">
        <v>1115</v>
      </c>
      <c r="D115" s="48" t="s">
        <v>1368</v>
      </c>
      <c r="E115" s="17">
        <v>2024</v>
      </c>
      <c r="F115" s="17">
        <v>2125</v>
      </c>
      <c r="G115" s="17" t="s">
        <v>1451</v>
      </c>
      <c r="H115" s="17">
        <v>82489</v>
      </c>
      <c r="I115" s="17">
        <v>72181</v>
      </c>
      <c r="J115" s="52" t="s">
        <v>1369</v>
      </c>
      <c r="K115" s="52"/>
      <c r="L115" s="52">
        <v>2614820307</v>
      </c>
    </row>
    <row r="116" spans="1:12" ht="25.5" customHeight="1" x14ac:dyDescent="0.3">
      <c r="A116" s="22">
        <v>111</v>
      </c>
      <c r="B116" s="48" t="s">
        <v>1207</v>
      </c>
      <c r="C116" s="48" t="s">
        <v>1115</v>
      </c>
      <c r="D116" s="48" t="s">
        <v>1208</v>
      </c>
      <c r="E116" s="17">
        <v>3069</v>
      </c>
      <c r="F116" s="17">
        <v>3226</v>
      </c>
      <c r="G116" s="17"/>
      <c r="H116" s="17"/>
      <c r="I116" s="17"/>
      <c r="J116" s="52"/>
      <c r="K116" s="52"/>
      <c r="L116" s="52">
        <v>2603560549</v>
      </c>
    </row>
    <row r="117" spans="1:12" ht="25.5" customHeight="1" x14ac:dyDescent="0.3">
      <c r="A117" s="22">
        <v>112</v>
      </c>
      <c r="B117" s="48" t="s">
        <v>1209</v>
      </c>
      <c r="C117" s="48" t="s">
        <v>1115</v>
      </c>
      <c r="D117" s="48" t="s">
        <v>1370</v>
      </c>
      <c r="E117" s="17"/>
      <c r="F117" s="17"/>
      <c r="G117" s="17"/>
      <c r="H117" s="17"/>
      <c r="I117" s="17"/>
      <c r="J117" s="52" t="s">
        <v>1371</v>
      </c>
      <c r="K117" s="52"/>
      <c r="L117" s="52">
        <v>3411480122</v>
      </c>
    </row>
    <row r="118" spans="1:12" ht="25.5" customHeight="1" x14ac:dyDescent="0.3">
      <c r="A118" s="22">
        <v>113</v>
      </c>
      <c r="B118" s="48" t="s">
        <v>1210</v>
      </c>
      <c r="C118" s="48" t="s">
        <v>1115</v>
      </c>
      <c r="D118" s="48" t="s">
        <v>1372</v>
      </c>
      <c r="E118" s="17"/>
      <c r="F118" s="17"/>
      <c r="G118" s="17"/>
      <c r="H118" s="17"/>
      <c r="I118" s="17"/>
      <c r="J118" s="52" t="s">
        <v>1373</v>
      </c>
      <c r="K118" s="52"/>
      <c r="L118" s="52">
        <v>7905730271</v>
      </c>
    </row>
    <row r="119" spans="1:12" ht="25.5" customHeight="1" x14ac:dyDescent="0.3">
      <c r="A119" s="22">
        <v>114</v>
      </c>
      <c r="B119" s="48" t="s">
        <v>1211</v>
      </c>
      <c r="C119" s="48" t="s">
        <v>1115</v>
      </c>
      <c r="D119" s="48" t="s">
        <v>1374</v>
      </c>
      <c r="E119" s="17"/>
      <c r="F119" s="17"/>
      <c r="G119" s="17" t="s">
        <v>1452</v>
      </c>
      <c r="H119" s="17">
        <v>14586</v>
      </c>
      <c r="I119" s="17">
        <v>38289</v>
      </c>
      <c r="J119" s="52" t="s">
        <v>1375</v>
      </c>
      <c r="K119" s="52"/>
      <c r="L119" s="52">
        <v>3412770078</v>
      </c>
    </row>
    <row r="120" spans="1:12" s="6" customFormat="1" ht="25.5" customHeight="1" x14ac:dyDescent="0.3">
      <c r="A120" s="22">
        <v>115</v>
      </c>
      <c r="B120" s="48" t="s">
        <v>1379</v>
      </c>
      <c r="C120" s="48" t="s">
        <v>1418</v>
      </c>
      <c r="D120" s="48" t="s">
        <v>1387</v>
      </c>
      <c r="E120" s="17"/>
      <c r="F120" s="17"/>
      <c r="G120" s="17"/>
      <c r="H120" s="17" t="s">
        <v>1380</v>
      </c>
      <c r="I120" s="17"/>
      <c r="J120" s="52">
        <v>93838045</v>
      </c>
      <c r="K120" s="52"/>
      <c r="L120" s="52">
        <v>1102890723</v>
      </c>
    </row>
    <row r="121" spans="1:12" ht="25.5" customHeight="1" x14ac:dyDescent="0.3">
      <c r="A121" s="22">
        <v>116</v>
      </c>
      <c r="B121" s="48" t="s">
        <v>1417</v>
      </c>
      <c r="C121" s="48" t="s">
        <v>1115</v>
      </c>
      <c r="D121" s="48" t="s">
        <v>1419</v>
      </c>
      <c r="E121" s="17"/>
      <c r="F121" s="17"/>
      <c r="G121" s="17"/>
      <c r="H121" s="17"/>
      <c r="I121" s="17"/>
      <c r="J121" s="52" t="s">
        <v>1420</v>
      </c>
      <c r="K121" s="52"/>
      <c r="L121" s="52">
        <v>3114740154</v>
      </c>
    </row>
    <row r="122" spans="1:12" ht="23.25" customHeight="1" x14ac:dyDescent="0.3">
      <c r="A122" s="24"/>
      <c r="B122" s="17"/>
      <c r="C122" s="17"/>
      <c r="D122" s="17"/>
      <c r="E122" s="47">
        <f>SUM(E6:E121)</f>
        <v>208426</v>
      </c>
      <c r="F122" s="47">
        <f>SUM(F6:F121)</f>
        <v>203706</v>
      </c>
      <c r="G122" s="47"/>
      <c r="H122" s="47">
        <f>SUM(H6:H121)</f>
        <v>120910</v>
      </c>
      <c r="I122" s="47">
        <f>SUM(I6:I121)</f>
        <v>385191</v>
      </c>
      <c r="J122" s="17"/>
      <c r="K122" s="17"/>
      <c r="L122" s="17"/>
    </row>
  </sheetData>
  <mergeCells count="10">
    <mergeCell ref="A1:J1"/>
    <mergeCell ref="K1:L1"/>
    <mergeCell ref="A2:L2"/>
    <mergeCell ref="A3:A4"/>
    <mergeCell ref="B3:B4"/>
    <mergeCell ref="C3:C4"/>
    <mergeCell ref="D3:F3"/>
    <mergeCell ref="D4:F4"/>
    <mergeCell ref="G3:I3"/>
    <mergeCell ref="G4:I4"/>
  </mergeCells>
  <conditionalFormatting sqref="B39">
    <cfRule type="duplicateValues" dxfId="24" priority="30"/>
  </conditionalFormatting>
  <conditionalFormatting sqref="B86">
    <cfRule type="duplicateValues" dxfId="23" priority="29"/>
  </conditionalFormatting>
  <conditionalFormatting sqref="B87:B88">
    <cfRule type="duplicateValues" dxfId="22" priority="28"/>
  </conditionalFormatting>
  <conditionalFormatting sqref="B102:B118">
    <cfRule type="duplicateValues" dxfId="21" priority="32"/>
  </conditionalFormatting>
  <conditionalFormatting sqref="B104">
    <cfRule type="duplicateValues" dxfId="20" priority="27"/>
  </conditionalFormatting>
  <conditionalFormatting sqref="B105:B118">
    <cfRule type="duplicateValues" dxfId="19" priority="26"/>
  </conditionalFormatting>
  <conditionalFormatting sqref="B103">
    <cfRule type="duplicateValues" dxfId="18" priority="25"/>
  </conditionalFormatting>
  <conditionalFormatting sqref="B106:B118">
    <cfRule type="duplicateValues" dxfId="17" priority="24"/>
  </conditionalFormatting>
  <conditionalFormatting sqref="B107:B118">
    <cfRule type="duplicateValues" dxfId="16" priority="23"/>
  </conditionalFormatting>
  <conditionalFormatting sqref="B108:B118">
    <cfRule type="duplicateValues" dxfId="15" priority="22"/>
  </conditionalFormatting>
  <conditionalFormatting sqref="B109:B118">
    <cfRule type="duplicateValues" dxfId="14" priority="21"/>
  </conditionalFormatting>
  <conditionalFormatting sqref="B110">
    <cfRule type="duplicateValues" dxfId="13" priority="20"/>
  </conditionalFormatting>
  <conditionalFormatting sqref="B111:B118">
    <cfRule type="duplicateValues" dxfId="12" priority="19"/>
  </conditionalFormatting>
  <conditionalFormatting sqref="B113:B118">
    <cfRule type="duplicateValues" dxfId="11" priority="18"/>
  </conditionalFormatting>
  <conditionalFormatting sqref="B114:B118">
    <cfRule type="duplicateValues" dxfId="10" priority="17"/>
  </conditionalFormatting>
  <conditionalFormatting sqref="B115:B118">
    <cfRule type="duplicateValues" dxfId="9" priority="16"/>
  </conditionalFormatting>
  <conditionalFormatting sqref="B116:B118">
    <cfRule type="duplicateValues" dxfId="8" priority="15"/>
  </conditionalFormatting>
  <conditionalFormatting sqref="B117:B118">
    <cfRule type="duplicateValues" dxfId="7" priority="14"/>
  </conditionalFormatting>
  <conditionalFormatting sqref="B118">
    <cfRule type="duplicateValues" dxfId="6" priority="13"/>
  </conditionalFormatting>
  <conditionalFormatting sqref="D25">
    <cfRule type="duplicateValues" dxfId="5" priority="12"/>
  </conditionalFormatting>
  <conditionalFormatting sqref="D26">
    <cfRule type="duplicateValues" dxfId="4" priority="11"/>
  </conditionalFormatting>
  <conditionalFormatting sqref="D120">
    <cfRule type="duplicateValues" dxfId="3" priority="2"/>
  </conditionalFormatting>
  <conditionalFormatting sqref="D27">
    <cfRule type="duplicateValues" dxfId="2" priority="1"/>
  </conditionalFormatting>
  <conditionalFormatting sqref="C28 D6:D24">
    <cfRule type="duplicateValues" dxfId="1" priority="103"/>
  </conditionalFormatting>
  <conditionalFormatting sqref="B63:B84 B29:B61 B87:B119">
    <cfRule type="duplicateValues" dxfId="0" priority="159"/>
  </conditionalFormatting>
  <pageMargins left="0.15748031496062992" right="0.15748031496062992" top="0.23622047244094491" bottom="0.74803149606299213" header="0.19685039370078741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զոհվածներ</vt:lpstr>
      <vt:lpstr>զինհաշմանդամներ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2023-02-09T10:12:21Z</dcterms:modified>
</cp:coreProperties>
</file>